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120" windowHeight="4980" tabRatio="854" activeTab="1"/>
  </bookViews>
  <sheets>
    <sheet name="SOMMAIRE" sheetId="44" r:id="rId1"/>
    <sheet name="CSARR_FINAL" sheetId="45" r:id="rId2"/>
    <sheet name="ACTES SUPPRIMES" sheetId="46" r:id="rId3"/>
    <sheet name="ACTES CREES" sheetId="47" r:id="rId4"/>
    <sheet name="MEDECIN" sheetId="7" r:id="rId5"/>
    <sheet name="MEDECIN court" sheetId="30" r:id="rId6"/>
    <sheet name="IDE" sheetId="8" r:id="rId7"/>
    <sheet name="IDE court" sheetId="38" r:id="rId8"/>
    <sheet name="ACTES INCOMPATIBLES IDE" sheetId="40" r:id="rId9"/>
    <sheet name="DIETETICIEN" sheetId="11" r:id="rId10"/>
    <sheet name="ASSISTANCE SOCIALE" sheetId="12" r:id="rId11"/>
    <sheet name="PSYCHOLOGUE" sheetId="9" r:id="rId12"/>
    <sheet name="PSYCHOMOTRICIEN" sheetId="33" r:id="rId13"/>
    <sheet name="NEUROPSYCHOLOGUE" sheetId="32" r:id="rId14"/>
    <sheet name="ORTHOPHONISTE" sheetId="27" r:id="rId15"/>
    <sheet name="APA - Educateur sportif" sheetId="28" r:id="rId16"/>
    <sheet name="ERGOTHERAPEUTE" sheetId="10" r:id="rId17"/>
    <sheet name="ANIMATEUR EDUC" sheetId="29" r:id="rId18"/>
    <sheet name="ORTHOPROTHESISTE" sheetId="35" r:id="rId19"/>
    <sheet name="AUTONOMIE" sheetId="24" r:id="rId20"/>
    <sheet name="MINF" sheetId="15" r:id="rId21"/>
    <sheet name="RACHIS" sheetId="19" r:id="rId22"/>
    <sheet name="MSUP" sheetId="17" r:id="rId23"/>
    <sheet name="AMPUTES" sheetId="13" r:id="rId24"/>
    <sheet name="MUSCLE NERF MOELLE" sheetId="22" r:id="rId25"/>
    <sheet name="CEREBRAL" sheetId="23" r:id="rId26"/>
    <sheet name="PATIENT CHUTEUR" sheetId="18" r:id="rId27"/>
    <sheet name="CARDIO RESP" sheetId="21" r:id="rId28"/>
    <sheet name="SOINS PALLIATIFS" sheetId="42" r:id="rId29"/>
    <sheet name="KINE GLOBAL" sheetId="36" r:id="rId30"/>
    <sheet name="ZZC+221" sheetId="6" r:id="rId31"/>
    <sheet name="MODULATEURS" sheetId="26" r:id="rId32"/>
    <sheet name="ACTES ISOLES" sheetId="37" r:id="rId33"/>
    <sheet name="Questions Frequentes" sheetId="41" r:id="rId34"/>
    <sheet name="Code intervenant" sheetId="49" r:id="rId35"/>
    <sheet name="Ponderations" sheetId="48" r:id="rId36"/>
  </sheets>
  <definedNames>
    <definedName name="_xlnm._FilterDatabase" localSheetId="1" hidden="1">CSARR_FINAL!$A$5:$D$1409</definedName>
    <definedName name="_xlnm._FilterDatabase" localSheetId="18" hidden="1">ORTHOPROTHESISTE!$A$1:$G$112</definedName>
    <definedName name="_xlnm._FilterDatabase" localSheetId="35" hidden="1">Ponderations!$A$1:$J$788</definedName>
    <definedName name="_xlnm.Print_Titles" localSheetId="15">'APA - Educateur sportif'!$1:$1</definedName>
    <definedName name="_xlnm.Print_Titles" localSheetId="1">CSARR_FINAL!$A$27:$IV$27</definedName>
    <definedName name="_xlnm.Print_Titles" localSheetId="16">ERGOTHERAPEUTE!$1:$1</definedName>
    <definedName name="_xlnm.Print_Titles" localSheetId="6">IDE!$1:$1</definedName>
    <definedName name="_xlnm.Print_Titles" localSheetId="7">'IDE court'!$1:$1</definedName>
    <definedName name="_xlnm.Print_Titles" localSheetId="4">MEDECIN!$1:$1</definedName>
    <definedName name="_xlnm.Print_Titles" localSheetId="13">NEUROPSYCHOLOGUE!$1:$1</definedName>
    <definedName name="_xlnm.Print_Titles" localSheetId="14">ORTHOPHONISTE!$1:$1</definedName>
    <definedName name="_xlnm.Print_Titles" localSheetId="18">ORTHOPROTHESISTE!$1:$1</definedName>
    <definedName name="_xlnm.Print_Titles" localSheetId="12">PSYCHOMOTRICIEN!$1:$1</definedName>
    <definedName name="_xlnm.Print_Area" localSheetId="8">'ACTES INCOMPATIBLES IDE'!$A$1:$F$34</definedName>
    <definedName name="_xlnm.Print_Area" localSheetId="32">'ACTES ISOLES'!$A$1:$C$22</definedName>
    <definedName name="_xlnm.Print_Area" localSheetId="23">AMPUTES!$A$1:$E$17</definedName>
    <definedName name="_xlnm.Print_Area" localSheetId="17">'ANIMATEUR EDUC'!$A$1:$E$50</definedName>
    <definedName name="_xlnm.Print_Area" localSheetId="15">'APA - Educateur sportif'!$A$1:$E$56</definedName>
    <definedName name="_xlnm.Print_Area" localSheetId="10">'ASSISTANCE SOCIALE'!$A$1:$F$33</definedName>
    <definedName name="_xlnm.Print_Area" localSheetId="19">AUTONOMIE!$A$1:$E$20</definedName>
    <definedName name="_xlnm.Print_Area" localSheetId="27">'CARDIO RESP'!$A$1:$F$26</definedName>
    <definedName name="_xlnm.Print_Area" localSheetId="25">CEREBRAL!$A$1:$E$38</definedName>
    <definedName name="_xlnm.Print_Area" localSheetId="1">CSARR_FINAL!$A$1:$D$1409</definedName>
    <definedName name="_xlnm.Print_Area" localSheetId="9">DIETETICIEN!$A$1:$E$28</definedName>
    <definedName name="_xlnm.Print_Area" localSheetId="16">ERGOTHERAPEUTE!$A$1:$F$138</definedName>
    <definedName name="_xlnm.Print_Area" localSheetId="6">IDE!$A$1:$E$62</definedName>
    <definedName name="_xlnm.Print_Area" localSheetId="7">'IDE court'!$A$1:$E$63</definedName>
    <definedName name="_xlnm.Print_Area" localSheetId="29">'KINE GLOBAL'!$A$1:$E$314</definedName>
    <definedName name="_xlnm.Print_Area" localSheetId="4">MEDECIN!$A$1:$E$149</definedName>
    <definedName name="_xlnm.Print_Area" localSheetId="5">'MEDECIN court'!$A$1:$E$17</definedName>
    <definedName name="_xlnm.Print_Area" localSheetId="20">MINF!$A$1:$E$78</definedName>
    <definedName name="_xlnm.Print_Area" localSheetId="31">MODULATEURS!$A$1:$B$18</definedName>
    <definedName name="_xlnm.Print_Area" localSheetId="22">MSUP!$A$1:$E$18</definedName>
    <definedName name="_xlnm.Print_Area" localSheetId="24">'MUSCLE NERF MOELLE'!$A$1:$E$42</definedName>
    <definedName name="_xlnm.Print_Area" localSheetId="13">NEUROPSYCHOLOGUE!$A$1:$E$96</definedName>
    <definedName name="_xlnm.Print_Area" localSheetId="14">ORTHOPHONISTE!$A$1:$E$66</definedName>
    <definedName name="_xlnm.Print_Area" localSheetId="18">ORTHOPROTHESISTE!$A$1:$E$112</definedName>
    <definedName name="_xlnm.Print_Area" localSheetId="26">'PATIENT CHUTEUR'!$A$1:$E$21</definedName>
    <definedName name="_xlnm.Print_Area" localSheetId="11">PSYCHOLOGUE!$A$1:$E$45</definedName>
    <definedName name="_xlnm.Print_Area" localSheetId="12">PSYCHOMOTRICIEN!$A$1:$E$61</definedName>
    <definedName name="_xlnm.Print_Area" localSheetId="33">'Questions Frequentes'!$A$1:$A$9</definedName>
    <definedName name="_xlnm.Print_Area" localSheetId="21">RACHIS!$A$1:$E$26</definedName>
    <definedName name="_xlnm.Print_Area" localSheetId="28">'SOINS PALLIATIFS'!$A$1:$E$16</definedName>
    <definedName name="_xlnm.Print_Area" localSheetId="0">SOMMAIRE!$A$1:$C$155</definedName>
    <definedName name="_xlnm.Print_Area" localSheetId="30">'ZZC+221'!$A$1:$A$19</definedName>
  </definedNames>
  <calcPr calcId="125725"/>
</workbook>
</file>

<file path=xl/calcChain.xml><?xml version="1.0" encoding="utf-8"?>
<calcChain xmlns="http://schemas.openxmlformats.org/spreadsheetml/2006/main">
  <c r="C4" i="29"/>
  <c r="C2"/>
</calcChain>
</file>

<file path=xl/sharedStrings.xml><?xml version="1.0" encoding="utf-8"?>
<sst xmlns="http://schemas.openxmlformats.org/spreadsheetml/2006/main" count="12563" uniqueCount="3049">
  <si>
    <t>Actes de fabrication sur mesure d'orthèse de tronc ou de cou</t>
  </si>
  <si>
    <t>PCR+272</t>
  </si>
  <si>
    <r>
      <t>Cet acte comprend</t>
    </r>
    <r>
      <rPr>
        <i/>
        <sz val="10"/>
        <color indexed="8"/>
        <rFont val="Arial, Helvetica, sans-serif"/>
      </rPr>
      <t xml:space="preserve"> : 
•  échauffement cardiorespiratoire et musculaire corporel segmentaire ou total
•  sollicitation musculaire programmée standardisée en fonction des objectifs physiopathologiques, et individualisée : fraction de force maximale, vitesse d'exécution et amplitude, nombre de séries, nombre de répétitions de série durée de récupération entre les séries
•  observation et analyse de l'entrainement, rappel des consignes de sécurité et correction des gestes
•  rappel des principes de : synchronisation de la respiration, postures d'étirements, gestion de l'effort
•  réajustement des charges de travail
•  retour à la situation de repos
</t>
    </r>
  </si>
  <si>
    <t>07.01.02</t>
  </si>
  <si>
    <t>Évaluation préalable à la prescription de prothèse myoélectrique de membre supérieur</t>
  </si>
  <si>
    <t>ZGM+247</t>
  </si>
  <si>
    <t>NKQ+284</t>
  </si>
  <si>
    <r>
      <t>Cet acte comprend</t>
    </r>
    <r>
      <rPr>
        <i/>
        <sz val="10"/>
        <color indexed="8"/>
        <rFont val="Arial, Helvetica, sans-serif"/>
      </rPr>
      <t xml:space="preserve"> : 
•  essai de matériel adapté aux besoins identifiés du patient
•  réalisation de transfert
•  réalisation de déplacement du patient avec le véhicule en établissement, en extérieur, sur le lieu de vie, seul ou avec l'aide de son entourage
•  recueil des avantages et inconvénients du véhicule
•  choix du véhicule le plus adapté au projet de vie et à l'environnement et des accessoires
•  définition des premiers réglages
•  élaboration du plan de financement
</t>
    </r>
  </si>
  <si>
    <r>
      <t>Cet acte comprend</t>
    </r>
    <r>
      <rPr>
        <i/>
        <sz val="10"/>
        <color indexed="8"/>
        <rFont val="Arial, Helvetica, sans-serif"/>
      </rPr>
      <t xml:space="preserve"> : 
•  décomposition des temps de marche
•  marche sur parcours de marche, en escalier, sur plan incliné
•  exercices d'équilibre
•  apprentissage du passage de la position assise à la position debout
•  adaptations découlant de l'observation du professionnel ou des remarques du patient
•  aide à l'intégration de l'orthèse dans le schéma corporel
</t>
    </r>
  </si>
  <si>
    <t>MKQ+001</t>
  </si>
  <si>
    <t>FONCTIONS CARDIAQUES, VASCULAIRES ET RESPIRATOIRES</t>
  </si>
  <si>
    <t>ZDQ+041</t>
  </si>
  <si>
    <r>
      <t>Cet acte comprend</t>
    </r>
    <r>
      <rPr>
        <i/>
        <sz val="10"/>
        <color indexed="8"/>
        <rFont val="Arial, Helvetica, sans-serif"/>
      </rPr>
      <t xml:space="preserve"> : 
•  évaluation globale de fonction cognitive à la fin de la prise en charge ou à la sortie, pour orientation
</t>
    </r>
  </si>
  <si>
    <t>BLQ+137</t>
  </si>
  <si>
    <r>
      <t>Cet acte comprend</t>
    </r>
    <r>
      <rPr>
        <i/>
        <sz val="10"/>
        <color indexed="8"/>
        <rFont val="Arial, Helvetica, sans-serif"/>
      </rPr>
      <t xml:space="preserve"> : 
•  démonstration
•  mise en application
•  répétition
•  acquisition d'autonomie
</t>
    </r>
  </si>
  <si>
    <t>Séance de rééducation des troubles vestibulaires</t>
  </si>
  <si>
    <r>
      <t>Cet acte comprend</t>
    </r>
    <r>
      <rPr>
        <i/>
        <sz val="10"/>
        <color indexed="8"/>
        <rFont val="Arial, Helvetica, sans-serif"/>
      </rPr>
      <t xml:space="preserve"> : 
•  immersion progressive, échauffement cardiorespiratoire et musculaire
•  sollicitation métabolique programmée standardisée en fonction des objectifs physiopathologiques et individualisée : séance à charge constante puis croissante, durée d'exercice, durée de récupération entre les séries
•  observation et analyse de l'entrainement et réajustement de l'intensité d'effort
</t>
    </r>
  </si>
  <si>
    <t>DKR+291</t>
  </si>
  <si>
    <t>Évaluation diététique initiale avec prescription diététique personnalisée</t>
  </si>
  <si>
    <r>
      <t>Cet acte comprend</t>
    </r>
    <r>
      <rPr>
        <i/>
        <sz val="10"/>
        <color indexed="8"/>
        <rFont val="Arial, Helvetica, sans-serif"/>
      </rPr>
      <t xml:space="preserve"> : 
•  réadaptation à l'effort et exercices sur le terrain de proprioception et pliométrie
•  renforcement musculaire, optimisation de la capacité de mouvement
•  apprentissage d'exercices d'autorééducation et de prévention des récidives
•  information sur les gestes et activités autorisés et ceux à proscrire
</t>
    </r>
  </si>
  <si>
    <t>Actes d'information, d'éducation et d'apprentissage, en dehors d'un programme d'éducation thérapeutique</t>
  </si>
  <si>
    <r>
      <t>Cet acte comprend</t>
    </r>
    <r>
      <rPr>
        <i/>
        <sz val="10"/>
        <color indexed="8"/>
        <rFont val="Arial, Helvetica, sans-serif"/>
      </rPr>
      <t xml:space="preserve"> : 
•  renforcement des stratégies de prise d'information visuelle
•  apprentissage de la maîtrise de l'utilisation des repères visuels
•  renforcement des capacités attentionnelles
</t>
    </r>
  </si>
  <si>
    <r>
      <t>Cet acte comprend</t>
    </r>
    <r>
      <rPr>
        <i/>
        <sz val="10"/>
        <color indexed="8"/>
        <rFont val="Arial, Helvetica, sans-serif"/>
      </rPr>
      <t xml:space="preserve"> : 
•  échauffement cardiorespiratoire et musculaire
•  sollicitation métabolique programmée standardisée en fonction des objectifs physiopathologiques, et individualisée : séance à charge constante puis croissante, durée d'exercice, durée de récupération entre les séries
•  observation et analyse de l'entrainement et réajustement de l'intensité d'effort
</t>
    </r>
  </si>
  <si>
    <r>
      <t>Cet acte comprend</t>
    </r>
    <r>
      <rPr>
        <i/>
        <sz val="10"/>
        <color indexed="8"/>
        <rFont val="Arial, Helvetica, sans-serif"/>
      </rPr>
      <t xml:space="preserve"> : 
•  à distance de la mise à disposition : 
    -  examen en décharge
    -  examen en charge
    -  examen en dynamique
    -  information, conseils d'utilisation et de maintenance
</t>
    </r>
  </si>
  <si>
    <r>
      <t>Cet acte comprend</t>
    </r>
    <r>
      <rPr>
        <i/>
        <sz val="10"/>
        <color indexed="8"/>
        <rFont val="Arial, Helvetica, sans-serif"/>
      </rPr>
      <t xml:space="preserve"> : 
•  analyse qualitative de la préhension et repérage des défauts
•  optimisation des réglages de la prothèse en fonction des informations recueillies et/ou de l'évolution de la réadaptation
</t>
    </r>
  </si>
  <si>
    <t>Préparation et suivi de l'avancement de dossier pour réinsertion professionnelle</t>
  </si>
  <si>
    <t>ANR+270</t>
  </si>
  <si>
    <t>ALQ+111</t>
  </si>
  <si>
    <t>Séance collective de renforcement musculaire contre résistance avec matériel [Circuit training musculaire collectif]</t>
  </si>
  <si>
    <t>GKQ+190</t>
  </si>
  <si>
    <t>ALM+172</t>
  </si>
  <si>
    <r>
      <t>Cet acte comprend</t>
    </r>
    <r>
      <rPr>
        <i/>
        <sz val="10"/>
        <color indexed="8"/>
        <rFont val="Arial, Helvetica, sans-serif"/>
      </rPr>
      <t xml:space="preserve"> : 
•  évaluation globale focalisée de plusieurs fonctions cognitives permettant d'apprécier l'évolution de la rééducation et d'ajuster les modalités de prise en charge
</t>
    </r>
  </si>
  <si>
    <r>
      <t>Cet acte comprend</t>
    </r>
    <r>
      <rPr>
        <i/>
        <sz val="10"/>
        <color indexed="8"/>
        <rFont val="Arial, Helvetica, sans-serif"/>
      </rPr>
      <t xml:space="preserve"> : 
•  évaluation de la qualité de la locomotion sur parcours aménagé avec éléments perturbateurs tels que : slalom, franchissement d'obstacles, réalisation de double tâche,
•  appréciation de la capacité à se lever et marcher, de la qualité des transferts, de l'utilisation des aides techniques de marche
•  appréciation de la longueur du pas moyen
•  appréciation du risque de chute
</t>
    </r>
  </si>
  <si>
    <t>ZGQ+248</t>
  </si>
  <si>
    <t>GLQ+043</t>
  </si>
  <si>
    <t>HSQ+010</t>
  </si>
  <si>
    <r>
      <t xml:space="preserve">Par fabrication sur mesure d'une orthèse, on entend </t>
    </r>
    <r>
      <rPr>
        <i/>
        <sz val="10"/>
        <color indexed="8"/>
        <rFont val="Arial, Helvetica, sans-serif"/>
      </rPr>
      <t xml:space="preserve">: orthèse réalisée à partir de mesures prises sur le patient et/ou adaptée directement sur le patient par thermoformage
</t>
    </r>
  </si>
  <si>
    <t>Séance de désencombrement instrumental des bronches</t>
  </si>
  <si>
    <t>MKR+226</t>
  </si>
  <si>
    <t>07.01.05</t>
  </si>
  <si>
    <t>Fabrication sur moulage de casque ou de protège tête</t>
  </si>
  <si>
    <t>PER+043</t>
  </si>
  <si>
    <r>
      <t>Cet acte comprend</t>
    </r>
    <r>
      <rPr>
        <i/>
        <sz val="10"/>
        <color indexed="8"/>
        <rFont val="Arial, Helvetica, sans-serif"/>
      </rPr>
      <t xml:space="preserve"> : 
•  gymnastique neuromusculaire et posturale
•  adaptation aux orthèses de maintien
•  proprioception de la posture
•  rééducation sensitive et sensorielle de la posture
•  renforcement musculaire axial et membres inférieurs
•  assouplissement thoracique et éducation respiratoire
</t>
    </r>
  </si>
  <si>
    <t>Séance de rééducation postopératoire des fonctions ostéoarticulaires de la colonne vertébrale après réparation de lésion traumatique ou correction de déformation</t>
  </si>
  <si>
    <t>NKR+006</t>
  </si>
  <si>
    <t>QBE+119</t>
  </si>
  <si>
    <t>GLJ+050</t>
  </si>
  <si>
    <t>Actes d'évaluation pour les activités et la participation</t>
  </si>
  <si>
    <t>ANR+128</t>
  </si>
  <si>
    <t>05.02</t>
  </si>
  <si>
    <t>GKQ+273</t>
  </si>
  <si>
    <t>Actes de prise en charge à visée thérapeutique des troubles des fonctions de la voix et de la parole</t>
  </si>
  <si>
    <t>Note de contenu</t>
  </si>
  <si>
    <t>Séance de rééducation respiratoire après chirurgie thoracique et/ou abdominale</t>
  </si>
  <si>
    <t>Fabrication d'une prothèse après amputation partielle du pied</t>
  </si>
  <si>
    <r>
      <t xml:space="preserve">Par phase de récupération, on entend </t>
    </r>
    <r>
      <rPr>
        <i/>
        <sz val="10"/>
        <color indexed="8"/>
        <rFont val="Arial, Helvetica, sans-serif"/>
      </rPr>
      <t xml:space="preserve">: phase débutant lors de la réapparition des premiers signes de fonction motrice
</t>
    </r>
  </si>
  <si>
    <r>
      <t>Cet acte comprend</t>
    </r>
    <r>
      <rPr>
        <i/>
        <sz val="10"/>
        <color indexed="8"/>
        <rFont val="Arial, Helvetica, sans-serif"/>
      </rPr>
      <t xml:space="preserve"> : 
•  mise en place, essayage, contrôle de l'adaptation et retouches nécessaires
•  appréciation de la tolérance
•  ajustement
•  vérification du confort
•  information du patient et/ou de son entourage sur la finalité et les bénéfices attendus du dispositif, les consignes d'utilisation et de maintenance
</t>
    </r>
  </si>
  <si>
    <r>
      <t>Cet acte comprend</t>
    </r>
    <r>
      <rPr>
        <i/>
        <sz val="10"/>
        <color indexed="8"/>
        <rFont val="Arial, Helvetica, sans-serif"/>
      </rPr>
      <t xml:space="preserve"> : 
•  entretien dirigé entre les patients et le soignant
•  activités permettant d'acquérirles compétences définies dans le programme d'éducation thérapeutique
•  utilisation de techniques pédagogiques pertinentes au regard des objectifs de la séance et du public : exposé interactif, jeux de rôle, simulation, mise en situation, tables rondes, témoignages, échange d'expérience, entre les patients, échanges sur les préoccupations quotidiennes et leur résolution
</t>
    </r>
  </si>
  <si>
    <t>Préparation et suivi de l'avancement d'un dossier pour mesure de protection et/ou mesure éducative</t>
  </si>
  <si>
    <t>Fabrication sur moulage sur cadre de Cotrel d'un corset plurivalves de correction de déformation du tronc</t>
  </si>
  <si>
    <r>
      <t>Cet acte comprend</t>
    </r>
    <r>
      <rPr>
        <i/>
        <sz val="10"/>
        <color indexed="8"/>
        <rFont val="Arial, Helvetica, sans-serif"/>
      </rPr>
      <t xml:space="preserve"> : 
•  exercices d'équilibre et d'autonomie tels que : Romberg, one leg balance, Fukuda, Tinetti, get up and go, time up and go [TUG], manœuvres Dix Hallpike, Epley, Brandt et Daroff
•  exercice sur fauteuil rotatoire
•  exercice d'oculomotricité
•  épreuve d'optocinétique
•  épreuve sur plateforme de posturologie
•  exercice et conseil pratique pour prévention des vertiges récurrents
</t>
    </r>
  </si>
  <si>
    <t>Actes de prise en charge à visée thérapeutique des troubles des fonctions visuelles</t>
  </si>
  <si>
    <t>PEQ+238</t>
  </si>
  <si>
    <r>
      <t>Cet acte comprend</t>
    </r>
    <r>
      <rPr>
        <i/>
        <sz val="10"/>
        <color indexed="8"/>
        <rFont val="Arial, Helvetica, sans-serif"/>
      </rPr>
      <t xml:space="preserve"> : 
•  incitation à la participation
•  information et conseils sur le déroulement de la manifestation
•  observation et analyse du comportement du patient pendant la manifestation qu'il soit acteur ou spectateur
•  retour d'expérience, échanges et mutualisation des connaissances
</t>
    </r>
  </si>
  <si>
    <t>12.03</t>
  </si>
  <si>
    <t>ALQ+114</t>
  </si>
  <si>
    <t>Évaluation intermédiaire pour rééducation des fonctions ostéoarticulaires de la colonne vertébrale</t>
  </si>
  <si>
    <r>
      <t>Évaluation initiale pour éducation, en dehors d'un programme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entretien avec l'entourage du patient
</t>
    </r>
  </si>
  <si>
    <t>ZDM+022</t>
  </si>
  <si>
    <t>Actes de prise en charge à visée thérapeutique des troubles des fonctions ostéoarticulaires du membre supérieur</t>
  </si>
  <si>
    <t>Évaluation initiale pour rééducation des fonctions ostéoarticulaires du membre supérieur</t>
  </si>
  <si>
    <r>
      <t>Cet acte comprend</t>
    </r>
    <r>
      <rPr>
        <i/>
        <sz val="10"/>
        <color indexed="8"/>
        <rFont val="Arial, Helvetica, sans-serif"/>
      </rPr>
      <t xml:space="preserve"> : 
•  apprentissage des postures de sécurité et des manœuvres de vidange
•  apprentissage de la respiration thoraco-abdominale et de l'expectoration
•  entrainement des praxies buccofaciales
•  mobilisation laryngée horizontale et/ou verticale
•  massage des organes de la sphère buccofaciale
•  exercice d'ingestion d'aliment pour développer la capacité à s'hydrater et à s'alimenter avec ou sans aide
•  éducation du patient et de son entourage à améliorer et maintenir la fonction de déglutition
</t>
    </r>
  </si>
  <si>
    <t>AKR+229</t>
  </si>
  <si>
    <t>HSR+155</t>
  </si>
  <si>
    <t>ZGQ+286</t>
  </si>
  <si>
    <t>HTR+233</t>
  </si>
  <si>
    <r>
      <t>Cet acte comprend</t>
    </r>
    <r>
      <rPr>
        <i/>
        <sz val="10"/>
        <color indexed="8"/>
        <rFont val="Arial, Helvetica, sans-serif"/>
      </rPr>
      <t xml:space="preserve"> : 
•  étirement des muscles spastiques ou contractés
•  régulation du tonus
•  mobilisation articulaire d'entretien manuelle ou mécanique et pour gain d'amplitude
</t>
    </r>
    <r>
      <rPr>
        <b/>
        <i/>
        <sz val="10"/>
        <color indexed="8"/>
        <rFont val="Arial, Helvetica, sans-serif"/>
      </rPr>
      <t>Avec ou sans</t>
    </r>
    <r>
      <rPr>
        <i/>
        <sz val="10"/>
        <color indexed="8"/>
        <rFont val="Arial, Helvetica, sans-serif"/>
      </rPr>
      <t xml:space="preserve"> : pose de contention souple
</t>
    </r>
  </si>
  <si>
    <r>
      <t xml:space="preserve">Par segment de membre supérieur, on entend </t>
    </r>
    <r>
      <rPr>
        <i/>
        <sz val="10"/>
        <color indexed="8"/>
        <rFont val="Arial, Helvetica, sans-serif"/>
      </rPr>
      <t xml:space="preserve">: 
•  le bras,
•  l'avant-bras,
•  la main et les doigts
</t>
    </r>
  </si>
  <si>
    <t>Évaluation initiale des fonctions psychomotrices</t>
  </si>
  <si>
    <t>ZDM+164</t>
  </si>
  <si>
    <r>
      <t>Cet acte comprend</t>
    </r>
    <r>
      <rPr>
        <i/>
        <sz val="10"/>
        <color indexed="8"/>
        <rFont val="Arial, Helvetica, sans-serif"/>
      </rPr>
      <t xml:space="preserve"> : 
•  entretien entre le patient et l'équipe interdisciplinaire
•  appréciation des compétences acquises en fonction des objectifs prévus
•  mise à jour de la synthèse
•  adaptation du programme
</t>
    </r>
  </si>
  <si>
    <t>CEQ+239</t>
  </si>
  <si>
    <t>ALQ+176</t>
  </si>
  <si>
    <r>
      <t>Cet acte comprend</t>
    </r>
    <r>
      <rPr>
        <i/>
        <sz val="10"/>
        <color indexed="8"/>
        <rFont val="Arial, Helvetica, sans-serif"/>
      </rPr>
      <t xml:space="preserve"> : 
•  identification de bruits, sons, syllabes, mots
•  discrimination fine de la parole
•  écoute dans le bruit
•  écoute dichotique
•  développement des capacités d'attention
</t>
    </r>
  </si>
  <si>
    <r>
      <t>Séance collective de gymnastique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collective de gymnastique pour réadaptation respiratoire (GLR+139)
</t>
    </r>
  </si>
  <si>
    <r>
      <t>Cet acte comprend</t>
    </r>
    <r>
      <rPr>
        <i/>
        <sz val="10"/>
        <color indexed="8"/>
        <rFont val="Arial, Helvetica, sans-serif"/>
      </rPr>
      <t xml:space="preserve"> : 
•  expression des difficultés relationnelles
•  stimulation des capacités relationnelles
•  canalisation des troubles du comportement
•  mise en situation dans la vie réelle
</t>
    </r>
  </si>
  <si>
    <t>10.01</t>
  </si>
  <si>
    <t>Séance de rééducation en basse vision</t>
  </si>
  <si>
    <t>Séance de verticalisation avec appareil dynamique</t>
  </si>
  <si>
    <t>Séance collective de réentrainement à l'effort aérobie en piscine sans ergomètre</t>
  </si>
  <si>
    <t>NKR+130</t>
  </si>
  <si>
    <r>
      <t>Cet acte comprend</t>
    </r>
    <r>
      <rPr>
        <i/>
        <sz val="10"/>
        <color indexed="8"/>
        <rFont val="Arial, Helvetica, sans-serif"/>
      </rPr>
      <t xml:space="preserve"> : 
•  essai de cale-pied, accoudoirs, appui-tête simple, inclinaison du dossier, pantographe, tension du dossier
</t>
    </r>
  </si>
  <si>
    <r>
      <t>Cet acte comprend</t>
    </r>
    <r>
      <rPr>
        <i/>
        <sz val="10"/>
        <color indexed="8"/>
        <rFont val="Arial, Helvetica, sans-serif"/>
      </rPr>
      <t xml:space="preserve"> : 
•  inspection et palpation pour apprécier l'état des tissus, la présence d'hématome, d'œdème
•  examen orthopédique et morphostatique : 
    -  analyse qualitative des différents mouvements des ATM : ouverture-fermeture, diductions, pro et rétropulsion
    -  examen de la mobilité active et passive compatible avec le stade du traitement : 
•  quantification de la douleur par échelle telle que : échelle visuelle analogique [EVA]
</t>
    </r>
  </si>
  <si>
    <t>Évaluation intermédiaire ou évaluation ciblée sur une fonction, des fonctions sensitives et/ou motrices des membres inférieurs</t>
  </si>
  <si>
    <t>ZBM+011</t>
  </si>
  <si>
    <t>Séance individuelle d'entretien psychologique à visée thérapeutique</t>
  </si>
  <si>
    <t>ZEM+079</t>
  </si>
  <si>
    <t>PRÉSENTATION DU CATALOGUE</t>
  </si>
  <si>
    <r>
      <t>Cet acte comprend</t>
    </r>
    <r>
      <rPr>
        <i/>
        <sz val="10"/>
        <color indexed="8"/>
        <rFont val="Arial, Helvetica, sans-serif"/>
      </rPr>
      <t xml:space="preserve"> : 
•  mise en œuvre des techniques de restauration de la perception du besoin exonérateur
•  mise en adéquation de la perception du besoin exonérateur et de la contraction volontaire périnéale
</t>
    </r>
  </si>
  <si>
    <t>Séance collective d'information du patient et/ou de son entourage, en dehors d'un programme d'éducation thérapeutique</t>
  </si>
  <si>
    <t>09.02</t>
  </si>
  <si>
    <t>Séance de réentrainement professionnel sur poste de travail</t>
  </si>
  <si>
    <r>
      <t>Cet acte comprend</t>
    </r>
    <r>
      <rPr>
        <i/>
        <sz val="10"/>
        <color indexed="8"/>
        <rFont val="Arial, Helvetica, sans-serif"/>
      </rPr>
      <t xml:space="preserve"> : 
•  recherche de l'adhésion du patient et/ou de son entourage
•  rédaction du rapport pour l'autorité judiciaire
•  relation et ajustement avec le patient et/ou son entourage
•  médiation avec le tuteur
•  lien avec le médecin expert
•  évaluation de la situation sociale pour sortie
•  information sur les relais et les démarches à poursuivre
</t>
    </r>
  </si>
  <si>
    <t>GLR+170</t>
  </si>
  <si>
    <t>ZBM+153</t>
  </si>
  <si>
    <t>Évaluation initiale des capacités du patient pour les activités instrumentales de la vie quotidienne [AIVQ] avec mise en situation</t>
  </si>
  <si>
    <t>Gestes complémentaires des actes relatifs aux fonctions de la peau et des phanères</t>
  </si>
  <si>
    <t>HTQ+046</t>
  </si>
  <si>
    <t>ZDM+087</t>
  </si>
  <si>
    <r>
      <t>Cet acte comprend</t>
    </r>
    <r>
      <rPr>
        <i/>
        <sz val="10"/>
        <color indexed="8"/>
        <rFont val="Arial, Helvetica, sans-serif"/>
      </rPr>
      <t xml:space="preserve"> : 
•  exercices d'équilibre et d'autonomie
•  exercices spinovestibulaires basés sur les tests adaptés tels que : Romberg sensibilisé, one leg balance, Fukuda, Tinetti, get up and go, time up and go [TUG]
•  exercices sur parcours de marche et d'obstacles
•  exercices de stimulation posturale, inclinaison, latéralisation
•  exercices de stimulation visuelle, d'optocinétique et d'oculomotricité
•  exercices de stimulation de l'oreille interne tels que : exercices rotatoires avec fauteuil, potence
•  exercices positionnels d'habituation, de retournements
•  apprentissage à se relever du sol
</t>
    </r>
  </si>
  <si>
    <t>ZEM+218</t>
  </si>
  <si>
    <r>
      <t>Séance de rééducation périnéale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rééducation périnéale du besoin exonérateur (HTR+037)
</t>
    </r>
  </si>
  <si>
    <r>
      <t>Cet acte comprend</t>
    </r>
    <r>
      <rPr>
        <i/>
        <sz val="10"/>
        <color indexed="8"/>
        <rFont val="Arial, Helvetica, sans-serif"/>
      </rPr>
      <t xml:space="preserve"> : 
•  réalisation d'une expiration buccale prolongée
•  réalisation d'une inspiration nasale lente
•  répétition du geste jusqu'à abaissement progressif de la fréquence respiratoire
</t>
    </r>
  </si>
  <si>
    <t>02.02.01</t>
  </si>
  <si>
    <t>PER+223</t>
  </si>
  <si>
    <t>Séance de préparation préalable à la rééducation, du moignon en phase de cicatrisation</t>
  </si>
  <si>
    <t>FONCTIONS CÉRÉBRALES</t>
  </si>
  <si>
    <t>Évaluation intermédiaire qualitative des objectifs nutritionnels</t>
  </si>
  <si>
    <r>
      <t>Cet acte comprend</t>
    </r>
    <r>
      <rPr>
        <i/>
        <sz val="10"/>
        <color indexed="8"/>
        <rFont val="Arial, Helvetica, sans-serif"/>
      </rPr>
      <t xml:space="preserve"> : 
•  aide à l'acquisition d'une marche compatible avec le handicap
•  aménagement d'un parcours de marche balisé et contraignant en vue de la réacquisition du mouvement avec fixation d'un objectif à atteindre contrôlable par le patient : franchissement d'obstacle, marche avant-arrière
•  observation du patient et analyse du parcours réalisé
•  ajustement du parcours ou de l'exercice et de ses modalités de réalisation
•  aide à la restauration de la confiance et de l'assurance
</t>
    </r>
  </si>
  <si>
    <t>Fabrication d'un appareil de maintien en position assise pour fauteuil roulant</t>
  </si>
  <si>
    <t>ZDM+063</t>
  </si>
  <si>
    <r>
      <t>Cet acte comprend</t>
    </r>
    <r>
      <rPr>
        <i/>
        <sz val="10"/>
        <color indexed="8"/>
        <rFont val="Arial, Helvetica, sans-serif"/>
      </rPr>
      <t xml:space="preserve"> : 
•  examen en décharge, en charge sur le podoscope et en dynamique
•  prise d'empreinte en deux dimensions
•  fabrication de semelle selon les empreintes
•  façonnage et finition
•  remise de semelle
•  adaptation au chaussant
•  essayage, ajustage
•  information, conseils d'utilisation et de maintenance
</t>
    </r>
  </si>
  <si>
    <t>Adaptation secondaire des alignements de prothèse de membre inférieur au cours de la réadaptation</t>
  </si>
  <si>
    <t>Actes de prise en charge à visée thérapeutique des troubles des fonctions cognitives</t>
  </si>
  <si>
    <t xml:space="preserve">Les actes de rééducation de la déglutition incluent : la participation des infirmiers et diététiciens
</t>
  </si>
  <si>
    <t>05</t>
  </si>
  <si>
    <t>ZAM+081</t>
  </si>
  <si>
    <t>Fabrication d'orthèse de comblement de la plante du pied [orthèse plantaire de comblement]</t>
  </si>
  <si>
    <t>ZGT+044</t>
  </si>
  <si>
    <t>ZGT+100</t>
  </si>
  <si>
    <t>AZQ+144</t>
  </si>
  <si>
    <t>ZGQ+046</t>
  </si>
  <si>
    <t>BLQ+018</t>
  </si>
  <si>
    <t>Séance collective de gymnastique pour réadaptation respiratoire</t>
  </si>
  <si>
    <t>Séance individuelle de réadaptation à la natation</t>
  </si>
  <si>
    <t>ZDM+202</t>
  </si>
  <si>
    <r>
      <t xml:space="preserve">Par prescription diététique personnalisée, on entend </t>
    </r>
    <r>
      <rPr>
        <i/>
        <sz val="10"/>
        <color indexed="8"/>
        <rFont val="Arial, Helvetica, sans-serif"/>
      </rPr>
      <t xml:space="preserve">: régime alimentaire établi pour un patient avec élaboration personnalisée des menus
</t>
    </r>
  </si>
  <si>
    <t>01.02.02</t>
  </si>
  <si>
    <t>PER+285</t>
  </si>
  <si>
    <r>
      <t>À l'exclusion de</t>
    </r>
    <r>
      <rPr>
        <i/>
        <sz val="10"/>
        <color indexed="8"/>
        <rFont val="Arial, Helvetica, sans-serif"/>
      </rPr>
      <t xml:space="preserve"> : 
•  Fabrication d'un appareil d'immobilisation ou de posture en plâtre ou résine circulaire (cf CCAM)
•  Fabrication d'un appareil d'immobilisation ou de posture en plâtre ou résine pour lésion traumatique (cf CCAM)
</t>
    </r>
  </si>
  <si>
    <r>
      <t>Cet acte comprend</t>
    </r>
    <r>
      <rPr>
        <i/>
        <sz val="10"/>
        <color indexed="8"/>
        <rFont val="Arial, Helvetica, sans-serif"/>
      </rPr>
      <t xml:space="preserve"> : 
•  recherche d'information sur les activités habituelles du patient dans sa vie quotidienne, professionnelle ou ses loisirs, sa motivation, ses limitations actuelles
•  mises en situation proches des activités habituelles du patient telles que : test d'activité ménagère, test de bricolage, test de port de charge
•  recherche des signes cliniques justifiant l'arrêt de l'exercice
•  surveillance des paramètres hémodynamiques et/ou respiratoires
•  évaluation globale avec analyse du ressenti du patient
</t>
    </r>
  </si>
  <si>
    <t>02.02.04</t>
  </si>
  <si>
    <t>10.01.01</t>
  </si>
  <si>
    <t>Fabrication sur mesure d'une orthèse dynamique d'un doigt avec 2 éléments moteurs</t>
  </si>
  <si>
    <t>ZZQ+291</t>
  </si>
  <si>
    <t>INTRODUCTION</t>
  </si>
  <si>
    <t>07.02.04.03</t>
  </si>
  <si>
    <t>Fabrication sur moulage d'une orthèse dynamique non articulée de 2 segments de membre supérieur avec un élément moteur</t>
  </si>
  <si>
    <t>GLR+093</t>
  </si>
  <si>
    <t>Séance individuelle de rééducation des troubles du raisonnement logique et mathématique</t>
  </si>
  <si>
    <t>Actes d'évaluation à visée de diagnostic et de synthèse des troubles des fonctions ostéoarticulaires de la tête</t>
  </si>
  <si>
    <t>PZL+208</t>
  </si>
  <si>
    <t>ZDM+288</t>
  </si>
  <si>
    <r>
      <t>Cet acte comprend</t>
    </r>
    <r>
      <rPr>
        <i/>
        <sz val="10"/>
        <color indexed="8"/>
        <rFont val="Arial, Helvetica, sans-serif"/>
      </rPr>
      <t xml:space="preserve"> : 
•  immersion progressive, échauffement cardiorespiratoire et musculaire
•  sollicitation métabolique programmée standardisée en fonction des objectifs physiopathologiques, et individualisée : séance à charge constante puis croissante, durée d'exercice, durée de récupération entre les séries
•  observation et analyse de l'entrainement et réajustement de l'intensité d'effort
</t>
    </r>
  </si>
  <si>
    <t>ZDM+066</t>
  </si>
  <si>
    <t>07.01.01</t>
  </si>
  <si>
    <t>Séance collective de réentrainement à l'effort avec matériel de sport</t>
  </si>
  <si>
    <t>08</t>
  </si>
  <si>
    <t>ZDQ+262</t>
  </si>
  <si>
    <t>ZGT+162</t>
  </si>
  <si>
    <t>AGR+047</t>
  </si>
  <si>
    <t>Évaluation intermédiaire des troubles du raisonnement logique et mathématique</t>
  </si>
  <si>
    <r>
      <t>Évaluation secondaire de l'adaptation d'orthèse de posture, de comblement ou de protection d'orteil [orthoplastie]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ajustage, adaptation, finition
</t>
    </r>
  </si>
  <si>
    <r>
      <t xml:space="preserve">Par fabrication d'appareillage, on entend </t>
    </r>
    <r>
      <rPr>
        <i/>
        <sz val="10"/>
        <color indexed="8"/>
        <rFont val="Arial, Helvetica, sans-serif"/>
      </rPr>
      <t xml:space="preserve">: fabrication d'appareillage personnalisé au sein de l'établissement
</t>
    </r>
  </si>
  <si>
    <r>
      <t>Préparation et suivi de l'avancement d'1 dossier de demande de prestation sociale avec démarches multiples</t>
    </r>
    <r>
      <rPr>
        <i/>
        <sz val="10"/>
        <color indexed="8"/>
        <rFont val="Arial, Helvetica, sans-serif"/>
      </rPr>
      <t xml:space="preserve">
Préparation et suivi de dossier pour Maison départementale des personnes handicapées [MDPH]
</t>
    </r>
  </si>
  <si>
    <r>
      <t>Cet acte comprend</t>
    </r>
    <r>
      <rPr>
        <i/>
        <sz val="10"/>
        <color indexed="8"/>
        <rFont val="Arial, Helvetica, sans-serif"/>
      </rPr>
      <t xml:space="preserve"> : 
•  réalisation d'exercices mettant en jeu la pensée logique et mathématique
•  apprentissage ou réapprentissage du calcul
•  mise en situation de gestion de budget
•  éducation du patient et de son entourage
</t>
    </r>
  </si>
  <si>
    <t>Réalisation de l'acte en établissement, en extérieur avec équipement</t>
  </si>
  <si>
    <t>Évaluation des centres d'intérêt et des souhaits de la personne pour les activités socioculturelles et sportives</t>
  </si>
  <si>
    <t>Quantification de la force et de l'endurance musculaire périphérique avec appareil</t>
  </si>
  <si>
    <r>
      <t>Cet acte comprend</t>
    </r>
    <r>
      <rPr>
        <i/>
        <sz val="10"/>
        <color indexed="8"/>
        <rFont val="Arial, Helvetica, sans-serif"/>
      </rPr>
      <t xml:space="preserve"> : 
•  découverte temporospatiale par massage du corps et développement du sens tactile
•  préliminaires au repas
•  développement de l'exploration buccale des objets, participation à un atelier-repas pour faire le lien entre le geste et sa finalité
•  découverte des différentes textures
•  sollicitation de la sphère péribuccale
•  essai d'alimentation au biberon ou à la cuillère
•  développement et/ou entretien de la succion non nutritive
</t>
    </r>
  </si>
  <si>
    <t>Fabrication sur mesure d'une minerve monovalve</t>
  </si>
  <si>
    <t>BLR+107</t>
  </si>
  <si>
    <t>Actes d'évaluation à visée de diagnostic et de synthèse des fonctions visuelles</t>
  </si>
  <si>
    <r>
      <t>Cet acte comprend</t>
    </r>
    <r>
      <rPr>
        <i/>
        <sz val="10"/>
        <color indexed="8"/>
        <rFont val="Arial, Helvetica, sans-serif"/>
      </rPr>
      <t xml:space="preserve"> : 
•  entretien d'accompagnement et de soutien du patient et/ou de son entourage
•  identification et appréhension de la souffrance psychique
•  mise en place et analyse de processus relationnel construit grâce à des attitudes psychothérapeutiques
</t>
    </r>
  </si>
  <si>
    <t>Séance d'atelier de travail</t>
  </si>
  <si>
    <r>
      <t>Cet acte comprend</t>
    </r>
    <r>
      <rPr>
        <i/>
        <sz val="10"/>
        <color indexed="8"/>
        <rFont val="Arial, Helvetica, sans-serif"/>
      </rPr>
      <t xml:space="preserve"> : 
•  évaluation focalisée permettant d'apprécier l'évolution de la rééducation des compétences en discrimination auditive et d'ajuster le programme de rééducation
</t>
    </r>
  </si>
  <si>
    <t>07.01.04</t>
  </si>
  <si>
    <r>
      <t>Cet acte comprend</t>
    </r>
    <r>
      <rPr>
        <i/>
        <sz val="10"/>
        <color indexed="8"/>
        <rFont val="Arial, Helvetica, sans-serif"/>
      </rPr>
      <t xml:space="preserve"> : 
•  réacquisition de l'usage des objets courants, avec exercices élaborés de la vie quotidienne tels que : la réalisation d'un repas complet ou la réalisation d'un tableau en mosaïque
•  apprentissage de l'utilisation d'outils et d'aides techniques de compensation
•  apprentissage de la connaissance des fonctions des objets
•  développement de stratégies pour favoriser l'habileté gestuelle et la résurgence d'automatisme
•  éducation de l'entourage pour le transfert des acquis au domicile
</t>
    </r>
  </si>
  <si>
    <t>ZEM+040</t>
  </si>
  <si>
    <t>NKR+174</t>
  </si>
  <si>
    <t>Séance de rééducation psychomotrice du schéma corporel</t>
  </si>
  <si>
    <t>Séances d'éducation, dans le cadre d'un programme d'éducation thérapeutique</t>
  </si>
  <si>
    <t>Modulateurs</t>
  </si>
  <si>
    <t>Autres actes de prise en charge relatifs à l'activité et à la participation</t>
  </si>
  <si>
    <t>ALQ+137</t>
  </si>
  <si>
    <t>Actes de réadaptation et réentrainement à l'effort</t>
  </si>
  <si>
    <r>
      <t>Cet acte comprend</t>
    </r>
    <r>
      <rPr>
        <i/>
        <sz val="10"/>
        <color indexed="8"/>
        <rFont val="Arial, Helvetica, sans-serif"/>
      </rPr>
      <t xml:space="preserve"> : 
•  utilisation du membre controlatéral pour apprentissage en miroir selon le processus d'équipotentialité latérale
•  renforcement du schéma corporel
•  développement des habiletés motrices et des coordinations perceptivomotrices
•  apprentissage du relâchement différentiel pour forcer la maturation neurologique
•  mise en situation ludique ou hors contexte fonctionnel pour éviter l'angoisse de non fonctionnalité
•  acquisition et intégration du concept droite-gauche sur soi et sur autrui
•  organisation de l'environnement matériel
</t>
    </r>
  </si>
  <si>
    <t>Fabrication sur moulage d'une orthèse statique d'un doigt</t>
  </si>
  <si>
    <t>Évaluation pour fabrication ou fourniture d'orthèse de membre pour activité professionnelle ou sportive</t>
  </si>
  <si>
    <t>Séance collective de réadaptation et/ou conservation de la coordination par les activités physiques et/ou sportives</t>
  </si>
  <si>
    <t>ALM+139</t>
  </si>
  <si>
    <r>
      <t>Cet acte comprend</t>
    </r>
    <r>
      <rPr>
        <i/>
        <sz val="10"/>
        <color indexed="8"/>
        <rFont val="Arial, Helvetica, sans-serif"/>
      </rPr>
      <t xml:space="preserve"> : 
•  évaluation focalisée sur quelques fonctions psychomotrices à la fin de la prise en charge ou à la sortie, pour orientation
</t>
    </r>
  </si>
  <si>
    <t>Fourniture avec adaptation initiale de dispositif technique de compensation ou d'orthèse, de série</t>
  </si>
  <si>
    <r>
      <t>Cet acte comprend</t>
    </r>
    <r>
      <rPr>
        <i/>
        <sz val="10"/>
        <color indexed="8"/>
        <rFont val="Arial, Helvetica, sans-serif"/>
      </rPr>
      <t xml:space="preserve"> : 
•  analyse de l'évolution du patient au cours de la réadaptation
•  évaluation de l'efficacité du dispositif technique de compensation ou de l'orthèse en fonction de la trophicité, de la douleur et des gains d'amplitudes
•  adaptation d'amplitude articulaire
•  réglage d'élément dynamique à distance de la mise à disposition de l'orthèse
•  retouche de valve
•  adaptation du serrage
•  appréciation du résultat sur les sensations du patient et les données objectives sur le mouvement
</t>
    </r>
  </si>
  <si>
    <t>Séance de restauration, développement et compensation des fonctions exécutives par réalisation de plusieurs tâches élémentaires combinées et coordonnées</t>
  </si>
  <si>
    <t>Séance de réentrainement sensitif et/ou moteur de la marche sur tapis roulant asservi avec orthèses robotisées d'assistance, rétro-information et allègement corporel</t>
  </si>
  <si>
    <r>
      <t>Cet acte comprend</t>
    </r>
    <r>
      <rPr>
        <i/>
        <sz val="10"/>
        <color indexed="8"/>
        <rFont val="Arial, Helvetica, sans-serif"/>
      </rPr>
      <t xml:space="preserve"> : 
•  protection des capacités articulaires et de la souplesse musculaire
•  entretien de la trophicité musculaire
•  surveillance de l'œdème, drainage lymphatique, mise en place de bandes compressives
•  stimulation sensitive par territoire
•  entretien des capacités motrices non lésées
•  apprentissage des automobilisations, des transferts et du déplacement en fauteuil
</t>
    </r>
    <r>
      <rPr>
        <b/>
        <i/>
        <sz val="10"/>
        <color indexed="8"/>
        <rFont val="Arial, Helvetica, sans-serif"/>
      </rPr>
      <t>Avec ou sans</t>
    </r>
    <r>
      <rPr>
        <i/>
        <sz val="10"/>
        <color indexed="8"/>
        <rFont val="Arial, Helvetica, sans-serif"/>
      </rPr>
      <t xml:space="preserve"> : électrostimulation, mise en place d'attelles de posture, mise en place de bandes compressives
</t>
    </r>
  </si>
  <si>
    <t>Actes d'évaluation pour éducation et d'information à l'autosoin, en dehors d'un programme d'éducation thérapeutique</t>
  </si>
  <si>
    <r>
      <t>Cet acte comprend</t>
    </r>
    <r>
      <rPr>
        <i/>
        <sz val="10"/>
        <color indexed="8"/>
        <rFont val="Arial, Helvetica, sans-serif"/>
      </rPr>
      <t xml:space="preserve"> : 
•  utilisation d'un questionnaire standardisé
•  installation et paramétrage du capteur de mouvement et enregistrement des données
•  calcul des scores du questionnaire ou transfert des données du capteur de mouvement
</t>
    </r>
  </si>
  <si>
    <t>12.02</t>
  </si>
  <si>
    <t>Actes d'évaluation à visée de diagnostic et de synthèse des troubles des fonctions de la sensibilité</t>
  </si>
  <si>
    <t>ZZR+238</t>
  </si>
  <si>
    <t>05.01.03</t>
  </si>
  <si>
    <r>
      <t>Cet acte comprend</t>
    </r>
    <r>
      <rPr>
        <i/>
        <sz val="10"/>
        <color indexed="8"/>
        <rFont val="Arial, Helvetica, sans-serif"/>
      </rPr>
      <t xml:space="preserve"> : 
•  entretien des capacités de locomotion et de déplacement
•  prévention de la chute
•  apprentissage de l'autonomie pour les actes de la vie quotidienne
•  apprentissage de l'utilisation de dispositif technique de compensation et de la mise en place d'orthèse
</t>
    </r>
  </si>
  <si>
    <t>Séance de restauration, développement et compensation des apraxies gestuelles par réalisation de plusieurs tâches élémentaires combinées et coordonnées</t>
  </si>
  <si>
    <t>Fabrication sur moulage d'un corset plurivalves d'immobilisation du tronc</t>
  </si>
  <si>
    <t>GLQ+043;GLQ+175</t>
  </si>
  <si>
    <t>Séance collective de réentrainement à l'effort aérobie sans ergomètre</t>
  </si>
  <si>
    <t>Assistance spécialisée pour accompagnement de la scolarité</t>
  </si>
  <si>
    <t>QAQ+067</t>
  </si>
  <si>
    <r>
      <t>Cet acte comprend</t>
    </r>
    <r>
      <rPr>
        <i/>
        <sz val="10"/>
        <color indexed="8"/>
        <rFont val="Arial, Helvetica, sans-serif"/>
      </rPr>
      <t xml:space="preserve"> : 
•  mise en conditions préalable : mobilisation préparatoire, posture mécanique au plateau canadien, manœuvres de facilitation, thermothérapie
•  exercice élémentaire aidant à faciliter la prise simple et le déplacement d'objet, avec guidance manuelle, exercice actif aidé, exercice actif
•  utilisation de technique sensitive et/ou motrice proximodistale ou distoproximale
•  intégration des mouvements dans un ensemble fonctionnel : épaule-coude, coude-poignet, poignet-main en tenant compte de la variabilité du tonus
•  repérage des mouvements et compensations parasites et des exclusions segmentaires et indiquer comment les reconnaître et les contrôler
•  obtention d'un équilibre postural du tronc et de la tête adapté à l'activité
•  proposition d'exercice requérant différentes amplitudes, stabilité articulaire et/ou dextérité
</t>
    </r>
  </si>
  <si>
    <t>Évaluation initiale qualitative et quantitative de l'état cutané et trophique en dehors de la tête et des mains</t>
  </si>
  <si>
    <t>Actes d'évaluation pour éducation, dans le cadre d'un programme d'éducation thérapeutique</t>
  </si>
  <si>
    <r>
      <t>Cet acte comprend</t>
    </r>
    <r>
      <rPr>
        <i/>
        <sz val="10"/>
        <color indexed="8"/>
        <rFont val="Arial, Helvetica, sans-serif"/>
      </rPr>
      <t xml:space="preserve"> : 
•  recueil, auprès du patient et/ou de son entourage, des informations relatives à la prise en charge nutritionnelle et aux goûts du patient
•  évaluation qualitative et quantitative des apports alimentaires
•  évaluation des connaissances en diététique du patient et/ou de son entourage
•  prescription diététique personnalisée
•  définition d'un objectif nutritionnel de consommation et/ou d'acquisition d'autonomie
</t>
    </r>
  </si>
  <si>
    <r>
      <t>Cet acte comprend</t>
    </r>
    <r>
      <rPr>
        <i/>
        <sz val="10"/>
        <color indexed="8"/>
        <rFont val="Arial, Helvetica, sans-serif"/>
      </rPr>
      <t xml:space="preserve"> : 
•  détermination des activités physiques source de dyspnée
•  apprentissage des positions de départ économiques et du rythme des changements de position et gestes
•  mise en application de la ventilation dirigée au cours des changements de position et gestes
</t>
    </r>
  </si>
  <si>
    <t>Séance individuelle de rééducation du langage oral</t>
  </si>
  <si>
    <t>Fabrication d'une prothèse active électrique après amputation transradio-ulnaire ou désarticulation de poignet</t>
  </si>
  <si>
    <t>GKQ+053</t>
  </si>
  <si>
    <t>GLR+131</t>
  </si>
  <si>
    <r>
      <t>Cet acte comprend</t>
    </r>
    <r>
      <rPr>
        <i/>
        <sz val="10"/>
        <color indexed="8"/>
        <rFont val="Arial, Helvetica, sans-serif"/>
      </rPr>
      <t xml:space="preserve"> : 
•  entretien psychologique à visée d'information, de recueil du consentement du patient, d'analyse de la plainte du patient et/ou de son entourage et des contextes psychologique, psychoaffectif et psychosocial
•  passation de tests neuropsychologiques et/ou psychométriques informatisés ou non tels que : test de barrage, rappel indicé 48 [RI48], California verbal learning test [CVLT], échelle de mémoire de Wechsler, échelle de vocabulaire de Mill Hill, matrices progressives de Raven, test des cubes de Kohs, batterie du groupe de réflexion sur l'évaluation des fonctions exécutives
•  cotation et interprétation des tests
•  orientation et modalités de prise en charge
</t>
    </r>
  </si>
  <si>
    <t>ZEM+241</t>
  </si>
  <si>
    <t>09.02.02.01</t>
  </si>
  <si>
    <r>
      <t>Évaluation analytique initiale de fonction cognitive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psychologique d'une fonction cognitive (ALQ+111)
•  évaluation psychologique de plusieurs fonctions cognitives (ALQ+176)
</t>
    </r>
  </si>
  <si>
    <t>Évaluation intermédiaire pour rééducation des fonctions des articulations temporomandibulaires [ATM]</t>
  </si>
  <si>
    <r>
      <t>Cet acte comprend</t>
    </r>
    <r>
      <rPr>
        <i/>
        <sz val="10"/>
        <color indexed="8"/>
        <rFont val="Arial, Helvetica, sans-serif"/>
      </rPr>
      <t xml:space="preserve"> : 
•  entretien centré sur le vécu de la douleur dans des expériences antérieures et actuelles
•  expression verbale de la douleur
•  induction verbale pour prise de conscience du corps et relaxation
•  exercices de renforcement du schéma corporel
•  exercices de relaxation
•  techniques de visualisation et de fixation de l'attention à visée antalgique
•  aide à la recherche de position antalgique
•  mobilisations segmentaires douces à visée antalgique
•  modification de l'environnement
•  toucher thérapeutique
</t>
    </r>
  </si>
  <si>
    <t>09.03.02.03</t>
  </si>
  <si>
    <t>ALR+004</t>
  </si>
  <si>
    <t>Fabrication sur mesure d'une orthèse dynamique de 3 segments de membre supérieur avec un élément moteur</t>
  </si>
  <si>
    <t>ANR+216</t>
  </si>
  <si>
    <r>
      <t>Cet acte comprend</t>
    </r>
    <r>
      <rPr>
        <i/>
        <sz val="10"/>
        <color indexed="8"/>
        <rFont val="Arial, Helvetica, sans-serif"/>
      </rPr>
      <t xml:space="preserve"> : 
•  massage
•  repos membre surélevé
•  apposition de bandes multitypes
</t>
    </r>
  </si>
  <si>
    <t>HSQ+237</t>
  </si>
  <si>
    <t>Fabrication sur mesure d'une orthèse statique d'un doigt</t>
  </si>
  <si>
    <t>GKQ+136</t>
  </si>
  <si>
    <r>
      <t>Évaluation finale pour rééducation des fonctions des articulations temporomandibulaires [ATM]</t>
    </r>
    <r>
      <rPr>
        <i/>
        <sz val="10"/>
        <color indexed="8"/>
        <rFont val="Arial, Helvetica, sans-serif"/>
      </rPr>
      <t xml:space="preserve">
</t>
    </r>
    <r>
      <rPr>
        <b/>
        <i/>
        <sz val="10"/>
        <color indexed="8"/>
        <rFont val="Arial, Helvetica, sans-serif"/>
      </rPr>
      <t>Avec ou sans</t>
    </r>
    <r>
      <rPr>
        <i/>
        <sz val="10"/>
        <color indexed="8"/>
        <rFont val="Arial, Helvetica, sans-serif"/>
      </rPr>
      <t xml:space="preserve"> : évaluation des fonctions rachidienne cervicale, ventilatoire et/ou phonatoire
</t>
    </r>
  </si>
  <si>
    <t>HTR+037</t>
  </si>
  <si>
    <r>
      <t>Cet acte comprend</t>
    </r>
    <r>
      <rPr>
        <i/>
        <sz val="10"/>
        <color indexed="8"/>
        <rFont val="Arial, Helvetica, sans-serif"/>
      </rPr>
      <t xml:space="preserve"> : 
•  découverte temporospatiale par massage du corps et développement du sens tactile
•  développement de l'exploration buccale des objets, participation à un repas jeu avec ou sans aliments
•  découverte des différentes textures
•  sollicitation de la sphère péribuccale
•  essai d'alimentation au biberon ou à la cuillère
•  développement et/ou entretien de la succion non nutritive
•  accompagnement du patient et/ou de son entourage dans cette rééducation
</t>
    </r>
  </si>
  <si>
    <t>Actes de rééducation et apprentissage de l'utilisation de fauteuil roulant ou de véhicule de substitution à la locomotion</t>
  </si>
  <si>
    <r>
      <t>Cet acte comprend</t>
    </r>
    <r>
      <rPr>
        <i/>
        <sz val="10"/>
        <color indexed="8"/>
        <rFont val="Arial, Helvetica, sans-serif"/>
      </rPr>
      <t xml:space="preserve"> : 
•  réponse aux questions et bilan des avancées du projet
•  identification des limites de l'aide
•  prévention des situations à risques en rapport avec la négligence des déficiences et aux facteurs limitants
•  utilisation des techniques d'écoute et de relation pour favoriser une communication constructive
•  utilisation des techniques de résolution de problèmes pour favoriser l'acceptabilité du projet par l'entourage
•  définition des étapes intermédiaires et des échéances
</t>
    </r>
  </si>
  <si>
    <t>Quantification de la force musculaire périphérique sans appareil</t>
  </si>
  <si>
    <t>Actes de prise en charge à visée thérapeutique des troubles des fonctions neuromusculaires</t>
  </si>
  <si>
    <r>
      <t>Cet acte comprend</t>
    </r>
    <r>
      <rPr>
        <i/>
        <sz val="10"/>
        <color indexed="8"/>
        <rFont val="Arial, Helvetica, sans-serif"/>
      </rPr>
      <t xml:space="preserve"> : 
•  essai de filtres colorés adaptés aux incidences fonctionnelles de la pathologie
•  essai de filtres en intérieur
•  essai de filtres polarisants en extérieur
</t>
    </r>
  </si>
  <si>
    <t>QZQ+255</t>
  </si>
  <si>
    <t>ALR+146</t>
  </si>
  <si>
    <t>Fabrication sur moulage d'une orthèse non articulée de 3 segments de membre inférieur</t>
  </si>
  <si>
    <t>AKQ+124</t>
  </si>
  <si>
    <t xml:space="preserve">Les actes d'évaluation de la déglutition incluent : la participation des infirmiers et diététiciens
</t>
  </si>
  <si>
    <r>
      <t>Cet acte comprend</t>
    </r>
    <r>
      <rPr>
        <i/>
        <sz val="10"/>
        <color indexed="8"/>
        <rFont val="Arial, Helvetica, sans-serif"/>
      </rPr>
      <t xml:space="preserve"> : 
•  amélioration du contrôle postural de la tête et du tronc
•  coordination de l'orientation de la tête et du regard en réponse à des stimuli différents y compris auditifs
•  développement de l'utilisation du regard et de la poursuite oculaire dans des situations différentes
•  amélioration de la coordination de l'œil et la main dans les activités gestuelles
•  développement de l'automatisation et de la rapidité de la coordination oculomanuelle
•  utilisation de moyen de compensation pour optimiser l'utilisation du regard en fonction de l'activité
</t>
    </r>
  </si>
  <si>
    <t>AZQ+164</t>
  </si>
  <si>
    <r>
      <t>Cet acte comprend</t>
    </r>
    <r>
      <rPr>
        <i/>
        <sz val="10"/>
        <color indexed="8"/>
        <rFont val="Arial, Helvetica, sans-serif"/>
      </rPr>
      <t xml:space="preserve"> : 
•  évaluation des fonctions du membre inférieur à la fin de la prise en charge ou à la sortie, pour orientation
</t>
    </r>
  </si>
  <si>
    <r>
      <t>Cet acte comprend</t>
    </r>
    <r>
      <rPr>
        <i/>
        <sz val="10"/>
        <color indexed="8"/>
        <rFont val="Arial, Helvetica, sans-serif"/>
      </rPr>
      <t xml:space="preserve"> : 
•  surveillance de la ventilation
•  massage
•  mobilisation articulaire passive ou activopassive
•  entretien musculaire des membres
•  gestion de la douleur
•  installation de confort et prévention de l'enraidissement
•  maintien de l'autonomie pour les actes de la vie quotidienne
•  éducation du patient et/ou de son entourage pour prévention des complications
</t>
    </r>
  </si>
  <si>
    <t>Gestes complémentaires des actes relatifs aux fonctions de l'appareil locomoteur et liées au mouvement</t>
  </si>
  <si>
    <t>Adaptation secondaire de prothèse de membre supérieur au cours de la réadaptation</t>
  </si>
  <si>
    <t>ZDM+166</t>
  </si>
  <si>
    <t>Séance collective de réadaptation et/ou conservation de la proprioception par les activités physiques et/ou sportives</t>
  </si>
  <si>
    <t>LBR+138</t>
  </si>
  <si>
    <t>Gestes complémentaires des actes relatifs à l'appareillage</t>
  </si>
  <si>
    <t>ZAM+240</t>
  </si>
  <si>
    <t>ZBM+096</t>
  </si>
  <si>
    <t>ANQ+171</t>
  </si>
  <si>
    <r>
      <t>Cet acte comprend</t>
    </r>
    <r>
      <rPr>
        <i/>
        <sz val="10"/>
        <color indexed="8"/>
        <rFont val="Arial, Helvetica, sans-serif"/>
      </rPr>
      <t xml:space="preserve"> : 
•  à distance de la mise à disposition : 
    -  examen en décharge appréciant la douleur, la mobilité et les déformations
    -  examen en charge appréciant la douleur, la mobilité, la réductibilité et les déformations
    -  information, conseils d'utilisation et de maintenance
</t>
    </r>
  </si>
  <si>
    <r>
      <t>Cet acte comprend</t>
    </r>
    <r>
      <rPr>
        <i/>
        <sz val="10"/>
        <color indexed="8"/>
        <rFont val="Arial, Helvetica, sans-serif"/>
      </rPr>
      <t xml:space="preserve"> : 
•  apprentissage des modalités de transfert propres au fauteuil
•  apprentissage de l'utilisation du fauteuil roulant en milieu protégé
•  apprentissage des réglages, du montage et du démontage des parties mobiles du fauteuil roulant
</t>
    </r>
  </si>
  <si>
    <t>GKQ+139</t>
  </si>
  <si>
    <t>ZFM+298</t>
  </si>
  <si>
    <t>MKR+074</t>
  </si>
  <si>
    <r>
      <t>Cet acte comprend</t>
    </r>
    <r>
      <rPr>
        <i/>
        <sz val="10"/>
        <color indexed="8"/>
        <rFont val="Arial, Helvetica, sans-serif"/>
      </rPr>
      <t xml:space="preserve"> : 
•  installation et adaptation au patient du système exosquelettique de compensation de la pesanteur
•  paramétrage de l'appareil selon les capacités du patient
•  réalisation d'exercices de préhension et d'évolution dans différents environnements virtuels
</t>
    </r>
  </si>
  <si>
    <t>Fabrication sur mesure d'une orthèse dynamique de 2 segments de membre supérieur avec un élément moteur</t>
  </si>
  <si>
    <r>
      <t>Mise en place de dispositif générateur d'agent physique à visée thérapeutique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</si>
  <si>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ANR+032</t>
  </si>
  <si>
    <t>ZGQ+294</t>
  </si>
  <si>
    <t>FONCTIONS SENSORIELLES ET DOULEUR</t>
  </si>
  <si>
    <t>Accompagnement à la parentalité</t>
  </si>
  <si>
    <t>ZAM+045</t>
  </si>
  <si>
    <r>
      <t>Cet acte comprend</t>
    </r>
    <r>
      <rPr>
        <i/>
        <sz val="10"/>
        <color indexed="8"/>
        <rFont val="Arial, Helvetica, sans-serif"/>
      </rPr>
      <t xml:space="preserve"> : 
•  évaluation focalisée permettant d'apprécier l'évolution de la rééducation des fonctions sensitives et/ou motrices et d'ajuster le programme de rééducation
</t>
    </r>
  </si>
  <si>
    <t>DKR+195</t>
  </si>
  <si>
    <r>
      <t>Cet acte comprend</t>
    </r>
    <r>
      <rPr>
        <i/>
        <sz val="10"/>
        <color indexed="8"/>
        <rFont val="Arial, Helvetica, sans-serif"/>
      </rPr>
      <t xml:space="preserve"> : 
•  entrainement préalable du patient à la marche sur tapis roulant sans soutien manuel
•  mesure au repos des paramètres hémodynamiques et respiratoires
•  réalisation de l'effort sur tapis roulant à charge constante, équivalente à 5 watts avec une pente variant entre 5 et 10%
•  recherche des signes cliniques justifiant l'arrêt de l'effort
•  surveillance et mesure des paramètres hémodynamiques et respiratoires pendant l'effort et lors de la récupération
</t>
    </r>
  </si>
  <si>
    <r>
      <t>Cet acte comprend</t>
    </r>
    <r>
      <rPr>
        <i/>
        <sz val="10"/>
        <color indexed="8"/>
        <rFont val="Arial, Helvetica, sans-serif"/>
      </rPr>
      <t xml:space="preserve"> : 
•  appréciation des attentes du patient
•  essai de différentes textures et choix des couleurs
•  enseignement des techniques
•  mise en application
•  information sur les soins d'hygiène
</t>
    </r>
  </si>
  <si>
    <r>
      <t>Cet acte comprend</t>
    </r>
    <r>
      <rPr>
        <i/>
        <sz val="10"/>
        <color indexed="8"/>
        <rFont val="Arial, Helvetica, sans-serif"/>
      </rPr>
      <t xml:space="preserve"> : 
•  en statique, évaluation de l'état trophique de la zone lésée : 
    -  cartographie et nature des lésions cutanées, des zones greffées et des zones prélevées
    -  description du stade de l'évolution cicatricielle
    -  cartographie des zones cicatricielles évoluant vers l'hypertrophie
    -  description de l'état des phanères
    -  quantification de l'œdème
•  en dynamique, évaluation de l'état trophique de la zone lésée : 
    -  cartographie des rétractions cutanées dans les mouvements d'amplitude maximale
    -  description des conséquences fonctionnelles
</t>
    </r>
  </si>
  <si>
    <t>ZDM+225</t>
  </si>
  <si>
    <r>
      <t>Cet acte comprend</t>
    </r>
    <r>
      <rPr>
        <i/>
        <sz val="10"/>
        <color indexed="8"/>
        <rFont val="Arial, Helvetica, sans-serif"/>
      </rPr>
      <t xml:space="preserve"> : 
•  proposition d'exercices nécessitant une hiérarchisation des tâches, tels que utilisation d'outils informatiques
•  apprentissage de la gestion des stimuli parasites et des comportements inadaptés
•  proposition d'exercices sollicitant les capacités de contrôle, d'anticipation et d'adaptation
•  apprentissage de la nécessité de réactualiser les données indispensables au bon déroulement de l'activité
•  utilisation de dispositif technique de compensation tel que : agenda, carnet de bord, alarme, téléphone
•  sevrage progressif des dispositifs techniques de compensation
•  sollicitation à réaliser les doubles tâches voire des tâches multiples
•  développement des capacités préservées
•  sollicitation des mémoire de travail et mémoire prospective
•  apprentissage du recours aux routines d'action
</t>
    </r>
  </si>
  <si>
    <t>ZDM+003</t>
  </si>
  <si>
    <t>09.04</t>
  </si>
  <si>
    <t>QAR+274</t>
  </si>
  <si>
    <r>
      <t>Cet acte comprend</t>
    </r>
    <r>
      <rPr>
        <i/>
        <sz val="10"/>
        <color indexed="8"/>
        <rFont val="Arial, Helvetica, sans-serif"/>
      </rPr>
      <t xml:space="preserve"> : 
•  évaluation focalisée permettant d'apprécier l'évolution de l'apprentissage des compétences en lecture labiale et d'ajuster le programme de rééducation
</t>
    </r>
  </si>
  <si>
    <r>
      <t>Cet acte comprend</t>
    </r>
    <r>
      <rPr>
        <i/>
        <sz val="10"/>
        <color indexed="8"/>
        <rFont val="Arial, Helvetica, sans-serif"/>
      </rPr>
      <t xml:space="preserve"> : 
•  mesure au repos des paramètres hémodynamiques et respiratoires,
•  réalisation de l'épreuve ou du test
•  recherche des signes cliniques justifiant l'arrêt de l'exercice
•  surveillance et mesure des paramètres hémodynamiques et/ou respiratoires pendant l'effort et lors de la récupération
</t>
    </r>
    <r>
      <rPr>
        <b/>
        <i/>
        <sz val="10"/>
        <color indexed="8"/>
        <rFont val="Arial, Helvetica, sans-serif"/>
      </rPr>
      <t>Avec ou sans</t>
    </r>
    <r>
      <rPr>
        <i/>
        <sz val="10"/>
        <color indexed="8"/>
        <rFont val="Arial, Helvetica, sans-serif"/>
      </rPr>
      <t xml:space="preserve"> : réalisation d'un parcours d'essai
</t>
    </r>
  </si>
  <si>
    <t>Fabrication d'orthèse thermosoudée de la plante du pied [orthèse plantaire thermosoudée]</t>
  </si>
  <si>
    <t>PEQ+086</t>
  </si>
  <si>
    <r>
      <t>Cet acte comprend</t>
    </r>
    <r>
      <rPr>
        <i/>
        <sz val="10"/>
        <color indexed="8"/>
        <rFont val="Arial, Helvetica, sans-serif"/>
      </rPr>
      <t xml:space="preserve"> : 
•  évaluation diététique à la fin de la prise en charge ou à la sortie avec prescription de régime adapté et orientation
</t>
    </r>
  </si>
  <si>
    <r>
      <t>Cet acte comprend</t>
    </r>
    <r>
      <rPr>
        <i/>
        <sz val="10"/>
        <color indexed="8"/>
        <rFont val="Arial, Helvetica, sans-serif"/>
      </rPr>
      <t xml:space="preserve"> : 
•  exploitation des systèmes mnésiques préservés dans la planification et la réalisation de tâches combinées et coordonnées telles que organisation d'une sortie culturelle
•  aménagement de l'environnement du patient par la mise en place d'aide technique de compensation
•  mise en place des repères temporospatiaux pour permettre l'émergence d'automatismes par la répétition de manière identique d'actions structurées
•  mise en place de moyens mnémotechniques et utilisation de canaux facilitateurs pour permettre une mémorisation efficiente
•  développement des capacités d'attention
•  systématisation de la planification écrite détaillée des tâches en évoluant vers son allègement
•  transfert des acquis dans des situations de la vie quotidienne de difficulté croissante
•  éducation de l'entourage pour le transfert des acquis au domicile
</t>
    </r>
  </si>
  <si>
    <t>Autres actes d'évaluation à visée de diagnostic et de synthèse des fonctions cérébrales</t>
  </si>
  <si>
    <t>LHQ+063</t>
  </si>
  <si>
    <r>
      <t>Cet acte comprend</t>
    </r>
    <r>
      <rPr>
        <i/>
        <sz val="10"/>
        <color indexed="8"/>
        <rFont val="Arial, Helvetica, sans-serif"/>
      </rPr>
      <t xml:space="preserve"> : 
•  présentation, essai, réglage, ajustement
•  information du patient et/ou de son entourage sur les consignes d'utilisation et de maintenance
</t>
    </r>
  </si>
  <si>
    <t>Évaluation pour adaptation du poste de travail ou de l'environnement scolaire</t>
  </si>
  <si>
    <t>Fabrication sur moulage en position assise ou allongée d'une minerve monovalve</t>
  </si>
  <si>
    <t>PCQ+179</t>
  </si>
  <si>
    <t>Réparation et/ou révision de dispositif technique de compensation ou d'orthèse</t>
  </si>
  <si>
    <t>CER+223</t>
  </si>
  <si>
    <t>PEE+041</t>
  </si>
  <si>
    <t>ANR+094</t>
  </si>
  <si>
    <t>PEM+286</t>
  </si>
  <si>
    <t>LHR+146</t>
  </si>
  <si>
    <r>
      <t>Composition diététique de repas avec le patient et/ou l'entourage</t>
    </r>
    <r>
      <rPr>
        <i/>
        <sz val="10"/>
        <color indexed="8"/>
        <rFont val="Arial, Helvetica, sans-serif"/>
      </rPr>
      <t xml:space="preserve">
</t>
    </r>
    <r>
      <rPr>
        <b/>
        <i/>
        <sz val="10"/>
        <color indexed="8"/>
        <rFont val="Arial, Helvetica, sans-serif"/>
      </rPr>
      <t>Codage</t>
    </r>
    <r>
      <rPr>
        <i/>
        <sz val="10"/>
        <color indexed="8"/>
        <rFont val="Arial, Helvetica, sans-serif"/>
      </rPr>
      <t xml:space="preserve"> : 
•  cet acte ne peut être codé qu'une seule fois par jour de réalisation
•  cet acte ne peut pas être codé pour la validation du repas choisi par le patient dans le restaurant de l'établissement
</t>
    </r>
  </si>
  <si>
    <t>GKQ+177</t>
  </si>
  <si>
    <t>Actes de fabrication d'orthèse plantaire</t>
  </si>
  <si>
    <t>ZDM+290</t>
  </si>
  <si>
    <t>ZDM+228</t>
  </si>
  <si>
    <t>ZEM+143</t>
  </si>
  <si>
    <r>
      <t>Cet acte comprend</t>
    </r>
    <r>
      <rPr>
        <i/>
        <sz val="10"/>
        <color indexed="8"/>
        <rFont val="Arial, Helvetica, sans-serif"/>
      </rPr>
      <t xml:space="preserve"> : 
•  mesure de la courbe débit-volume et de la capacité vitale
•  comparaison des mesures avec les résultats antérieurs
•  adaptation des techniques de kinésithérapie en fonction de l'évolution des mesures
</t>
    </r>
  </si>
  <si>
    <t>10</t>
  </si>
  <si>
    <t>PEM+040</t>
  </si>
  <si>
    <r>
      <t>Évaluation analytique intermédiaire ou ciblée de fonction cognitive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psychologique d'une fonction cognitive (ALQ+111)
•  évaluation psychologique de plusieurs fonctions cognitives (ALQ+176)
</t>
    </r>
  </si>
  <si>
    <r>
      <t>Cet acte comprend</t>
    </r>
    <r>
      <rPr>
        <i/>
        <sz val="10"/>
        <color indexed="8"/>
        <rFont val="Arial, Helvetica, sans-serif"/>
      </rPr>
      <t xml:space="preserve"> : 
•  essai de matériel adapté aux besoins identifiés du patient
•  réalisation de transfert
•  réalisation de déplacement du patient en fauteuil en établissement, en extérieur, sur le lieu de vie, seul ou avec l'aide de son entourage
•  recueil des avantages et inconvénients du fauteuil
•  choix du fauteuil le plus adapté au projet de vie et à l'environnement
•  élaboration du plan de financement
</t>
    </r>
  </si>
  <si>
    <t>GLQ+175</t>
  </si>
  <si>
    <t>Évaluation sur plan du lieu de vie avec analyse des habitudes de vie du patient</t>
  </si>
  <si>
    <t>Actes de prise en charge à visée thérapeutique des troubles des fonctions respiratoires</t>
  </si>
  <si>
    <t>ANR+153</t>
  </si>
  <si>
    <r>
      <t>Cet acte comprend</t>
    </r>
    <r>
      <rPr>
        <i/>
        <sz val="10"/>
        <color indexed="8"/>
        <rFont val="Arial, Helvetica, sans-serif"/>
      </rPr>
      <t xml:space="preserve"> : 
•  appréciation des attentes du patient quant à la correction de cicatrice
•  essai de différentes textures et choix de la couleur des soins correcteurs
•  enseignement des techniques : 
    -  de correction de la couleur
    -  d'atténuation de l'asymétrie des traits du visage
•  mise en application en vue de l'appropriation de la technique
•  information sur les soins d'hygiène et de protection cutanée liés à l'utilisation des produits de soins correcteurs
•  vérification de la reproductibilité et de la qualité de la correction
</t>
    </r>
  </si>
  <si>
    <t>AGR+298</t>
  </si>
  <si>
    <t>ZDM+068</t>
  </si>
  <si>
    <r>
      <t>Cet acte comprend</t>
    </r>
    <r>
      <rPr>
        <i/>
        <sz val="10"/>
        <color indexed="8"/>
        <rFont val="Arial, Helvetica, sans-serif"/>
      </rPr>
      <t xml:space="preserve"> : 
•  engagement du patient ou d'un membre de son entourage dans une alliance thérapeutique et établissement d'un contrat de soins explicite
•  construction d'hypothèse diagnostique psychopathologique et psychologique
•  développement d'une compréhension évolutive et empathique du patient
•  ajustement et actualisation des hypothèses selon l'évolution
</t>
    </r>
  </si>
  <si>
    <t>LBQ+211</t>
  </si>
  <si>
    <r>
      <t>Cet acte comprend</t>
    </r>
    <r>
      <rPr>
        <i/>
        <sz val="10"/>
        <color indexed="8"/>
        <rFont val="Arial, Helvetica, sans-serif"/>
      </rPr>
      <t xml:space="preserve"> : 
•  évaluation diététique à la fin de la prise en charge ou à la sortie, pour orientation, avec conseil diététique élémentaire du patient et/ou à son entourage
</t>
    </r>
    <r>
      <rPr>
        <b/>
        <i/>
        <sz val="10"/>
        <color indexed="8"/>
        <rFont val="Arial, Helvetica, sans-serif"/>
      </rPr>
      <t>Avec ou sans</t>
    </r>
    <r>
      <rPr>
        <i/>
        <sz val="10"/>
        <color indexed="8"/>
        <rFont val="Arial, Helvetica, sans-serif"/>
      </rPr>
      <t xml:space="preserve"> : fourniture de documents d'information nutritionnelle
</t>
    </r>
  </si>
  <si>
    <t>Évaluation finale qualitative et quantitative de l'état cutané et trophique en dehors de la tête et des mains</t>
  </si>
  <si>
    <t>Fabrication sur moulage d'une orthèse dynamique non articulée de 2 segments de membre supérieur avec plusieurs éléments moteurs</t>
  </si>
  <si>
    <t>Séance de restauration, développement et compensation des apraxies gestuelles par réalisation d'1 tâche élémentaire</t>
  </si>
  <si>
    <t>ZEQ+120</t>
  </si>
  <si>
    <r>
      <t>Cet acte comprend</t>
    </r>
    <r>
      <rPr>
        <i/>
        <sz val="10"/>
        <color indexed="8"/>
        <rFont val="Arial, Helvetica, sans-serif"/>
      </rPr>
      <t xml:space="preserve"> : 
•  évaluation de l'état cutané et trophique à la fin de la prise en charge ou à la sortie, pour orientation
</t>
    </r>
  </si>
  <si>
    <t>Séance collective de réadaptation physique et psychosociale par des activités physiques d'expression corporelle, artistique et/ou esthétique</t>
  </si>
  <si>
    <t>DKR+118</t>
  </si>
  <si>
    <r>
      <t>Cet acte comprend</t>
    </r>
    <r>
      <rPr>
        <i/>
        <sz val="10"/>
        <color indexed="8"/>
        <rFont val="Arial, Helvetica, sans-serif"/>
      </rPr>
      <t xml:space="preserve"> : 
•  réalisation d'une expiration buccale prolongée
•  réalisation d'une inspiration nasale lente
•  répétition du geste jusqu'à abaissement progressif de la fréquence respiratoire
•  renforcement des muscles inspiratoires par dispositif résistif en continu ou fractionné selon un protocole standardisé
</t>
    </r>
  </si>
  <si>
    <t>Évaluation initiale pour rééducation des fonctions périnéales</t>
  </si>
  <si>
    <t>Fabrication d'une coquille de maintien assis</t>
  </si>
  <si>
    <t>02.01</t>
  </si>
  <si>
    <t>ZZC+221</t>
  </si>
  <si>
    <t>ZEQ+203</t>
  </si>
  <si>
    <r>
      <t>Séance de rééducation des fonctions neuromusculaires pour affection neurologique périphérique, en phase de récupération</t>
    </r>
    <r>
      <rPr>
        <i/>
        <sz val="10"/>
        <color indexed="8"/>
        <rFont val="Arial, Helvetica, sans-serif"/>
      </rPr>
      <t xml:space="preserve">
Séance de rééducation des fonctions neuromusculaires pour paralysie faciale isolée, en phase de récupération
</t>
    </r>
    <r>
      <rPr>
        <b/>
        <i/>
        <sz val="10"/>
        <color indexed="8"/>
        <rFont val="Arial, Helvetica, sans-serif"/>
      </rPr>
      <t>À l'exclusion de</t>
    </r>
    <r>
      <rPr>
        <i/>
        <sz val="10"/>
        <color indexed="8"/>
        <rFont val="Arial, Helvetica, sans-serif"/>
      </rPr>
      <t xml:space="preserve"> : 
•  séance de rééducation des fonctions neuromusculaires pour affection neurologique périphérique dégénérative (APR+014)
</t>
    </r>
  </si>
  <si>
    <t>09.02.02</t>
  </si>
  <si>
    <r>
      <t>Cet acte comprend</t>
    </r>
    <r>
      <rPr>
        <i/>
        <sz val="10"/>
        <color indexed="8"/>
        <rFont val="Arial, Helvetica, sans-serif"/>
      </rPr>
      <t xml:space="preserve"> : 
•  aide dans le domaine social, familial et économique aux patients atteints d'affection chronique et/ou leur entourage : 
    -  soutien
    -  orientation
    -  conseil
    -  écoute
•  animation de groupe de parole
•  incitation à l'expression de groupe
</t>
    </r>
  </si>
  <si>
    <r>
      <t>Cet acte comprend</t>
    </r>
    <r>
      <rPr>
        <i/>
        <sz val="10"/>
        <color indexed="8"/>
        <rFont val="Arial, Helvetica, sans-serif"/>
      </rPr>
      <t xml:space="preserve"> : 
•  évaluation des fonctions des articulations temporomandibulaires à la fin de la prise en charge ou à la sortie, pour orientation
</t>
    </r>
  </si>
  <si>
    <t>Assistance éducative individuelle</t>
  </si>
  <si>
    <t>Fabrication sur mesure d'une orthèse dynamique de 2 segments de membre supérieur avec plusieurs éléments moteurs</t>
  </si>
  <si>
    <t>PEQ+266</t>
  </si>
  <si>
    <t>PZE+057</t>
  </si>
  <si>
    <r>
      <t>Séance d'apprentissage et entrainement à l'utilisation de dispositif technique de compensation</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apprentissage et entrainement à l'utilisation de dispositif technique de compensation informatique ou électronique (ZZR+038)
</t>
    </r>
  </si>
  <si>
    <t>Évaluation de la qualité de vie du patient</t>
  </si>
  <si>
    <t>NKR+117</t>
  </si>
  <si>
    <t>Fabrication sur moulage d'une orthèse statique articulée de 2 segments de membre supérieur</t>
  </si>
  <si>
    <t>Actes de prise en charge à visée thérapeutique des troubles des fonctions relatives au tonus, à la posture et à l'équilibre</t>
  </si>
  <si>
    <r>
      <t>Cet acte comprend</t>
    </r>
    <r>
      <rPr>
        <i/>
        <sz val="10"/>
        <color indexed="8"/>
        <rFont val="Arial, Helvetica, sans-serif"/>
      </rPr>
      <t xml:space="preserve"> : 
•  évaluation du niveau de vigilance du patient par des échelles comportementales
•  développement de la conscience corporelle par stimulation sensorielle
•  développement de l'acceptation de l'image de soi et de son corps
•  observation et renforcement de l'émergence de moyens de communication verbaux et non verbaux
•  développement de moyens de communication reproductibles
•  développement de l'orientation dans le temps et l'espace
</t>
    </r>
  </si>
  <si>
    <t>Évaluation de la situation sociale, professionnelle et/ou scolaire</t>
  </si>
  <si>
    <t>QZR+281</t>
  </si>
  <si>
    <t>ZZQ+192</t>
  </si>
  <si>
    <r>
      <t>Cet acte comprend</t>
    </r>
    <r>
      <rPr>
        <i/>
        <sz val="10"/>
        <color indexed="8"/>
        <rFont val="Arial, Helvetica, sans-serif"/>
      </rPr>
      <t xml:space="preserve"> : 
•  observation de la relation parents-enfants dans différentes situations : alimentation, soins quotidiens, activités d'éveil
•  appréciation des difficultés des parents à établir une relation avec leur enfant
•  incitation des parents à réaliser les soins de leur enfant
•  concertation pluridisciplinaire sur les interactions parents-enfants observées pour élaborer ou réajuster le projet de soins
•  donner un temps d'écoute aux parents
</t>
    </r>
  </si>
  <si>
    <r>
      <t>Cet acte comprend</t>
    </r>
    <r>
      <rPr>
        <i/>
        <sz val="10"/>
        <color indexed="8"/>
        <rFont val="Arial, Helvetica, sans-serif"/>
      </rPr>
      <t xml:space="preserve"> : 
•  évaluation et cotation de fonction cognitive et exécutive par épreuves standardisées reproductibles et validées
•  identification des stratégies naturelles d'apprentissage et de compensation
</t>
    </r>
  </si>
  <si>
    <t>ZZR+018</t>
  </si>
  <si>
    <r>
      <t>Cet acte comprend</t>
    </r>
    <r>
      <rPr>
        <i/>
        <sz val="10"/>
        <color indexed="8"/>
        <rFont val="Arial, Helvetica, sans-serif"/>
      </rPr>
      <t xml:space="preserve"> : 
•  sollicitation du trouble par stimulation visuelle
•  mise en place de techniques de facilitation
•  apprentissage de la traduction de la perception tactile en information visuelle
•  mise en place de contexte facilitateur
•  exploration des formes en 2 dimensions puis en 3 dimensions
•  apprentissage de la discrimination visuelle des formes, volumes et détails
•  appariement des formes manipulées à des formes dessinées
•  analyse des particularités permettant de généraliser la perception
•  stimulation de l'évocation mentale par la description et l'association à des attributs physiques et sémantiques
•  développement des capacités préservées
•  mise en situation dans la réalisation de tâche élémentaire de la vie quotidienne
•  mise en situation dans la réalisation de déplacement
</t>
    </r>
  </si>
  <si>
    <r>
      <t>Cet acte comprend</t>
    </r>
    <r>
      <rPr>
        <i/>
        <sz val="10"/>
        <color indexed="8"/>
        <rFont val="Arial, Helvetica, sans-serif"/>
      </rPr>
      <t xml:space="preserve"> : 
•  réacquisition de l'usage des objets courants, avec exercices composés tels que : réalisation optimisée et ordonnée d'activités d'entretien personnel
•  apprentissage de l'utilisation d'outils et d'aides techniques de compensation
•  apprentissage de la connaissance des fonctions des objets
•  développement de stratégies pour favoriser l'habileté gestuelle et la résurgence d'automatisme
•  éducation de l'entourage pour le transfert des acquis au domicile
</t>
    </r>
  </si>
  <si>
    <t>HTQ+151</t>
  </si>
  <si>
    <t>Fabrication d'une orthèse de posture, de comblement ou de protection d'orteil [Orthoplastie]</t>
  </si>
  <si>
    <r>
      <t>Séance individuelle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participation de l'entourage du patient
</t>
    </r>
  </si>
  <si>
    <t>NKR+179</t>
  </si>
  <si>
    <t>GLR+077</t>
  </si>
  <si>
    <t>PEM+049</t>
  </si>
  <si>
    <t>Séance de désencombrement non instrumental des bronches d'un patient avec exacerbation des symptômes</t>
  </si>
  <si>
    <t>09.01.02.01</t>
  </si>
  <si>
    <t>02.01.02</t>
  </si>
  <si>
    <t>Évaluation finale des fonctions sensitives et/ou motrices de la tête et/ou du tronc</t>
  </si>
  <si>
    <t>PCR+143</t>
  </si>
  <si>
    <t>09.02.02.03</t>
  </si>
  <si>
    <t>ZEM+128</t>
  </si>
  <si>
    <t>07.02.03.01</t>
  </si>
  <si>
    <t>Évaluation de la marche en terrain plat</t>
  </si>
  <si>
    <t>Séance de restauration, développement et compensation de fonction mnésique par planification et réalisation de plusieurs tâches élémentaires combinées et coordonnées</t>
  </si>
  <si>
    <r>
      <t>Cet acte comprend</t>
    </r>
    <r>
      <rPr>
        <i/>
        <sz val="10"/>
        <color indexed="8"/>
        <rFont val="Arial, Helvetica, sans-serif"/>
      </rPr>
      <t xml:space="preserve"> : 
•  stimulation motrice analytique
•  maintien des amplitudes articulaires
•  stimulation sensitive par territoire
•  entretien des capacités motrices non lésées
•  travail de l'endurance
•  surveillance du déconditionnement à l'effort
•  apprentissage de l'autorééducation
•  apprentissage de la gestion de la fatigue
</t>
    </r>
    <r>
      <rPr>
        <b/>
        <i/>
        <sz val="10"/>
        <color indexed="8"/>
        <rFont val="Arial, Helvetica, sans-serif"/>
      </rPr>
      <t>Avec ou sans</t>
    </r>
    <r>
      <rPr>
        <i/>
        <sz val="10"/>
        <color indexed="8"/>
        <rFont val="Arial, Helvetica, sans-serif"/>
      </rPr>
      <t xml:space="preserve"> : électrostimulation, apprentissage de la mise en place d'orthèses
</t>
    </r>
  </si>
  <si>
    <r>
      <t>Cet acte comprend</t>
    </r>
    <r>
      <rPr>
        <i/>
        <sz val="10"/>
        <color indexed="8"/>
        <rFont val="Arial, Helvetica, sans-serif"/>
      </rPr>
      <t xml:space="preserve"> : 
•  échauffement cardiorespiratoire et musculaire
•  alternance d'ateliers de cardiotraining et de renforcement musculaire avec ou sans matériel
•  sollicitation musculaire programmée standardisée en fonction des objectifs physiopathologiques, et individualisée
•  observation et analyse de l'entrainement, rappel des consignes et correction des gestes
•  réajustement de l'intensité de l'effort et des charges de travail
</t>
    </r>
  </si>
  <si>
    <t>Actes de prise en charge à visée thérapeutique des troubles des fonctions ostéoarticulaires</t>
  </si>
  <si>
    <r>
      <t>Séance individuelle d'éducation, en dehors d'un programme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participation de l'entourage du patient
</t>
    </r>
  </si>
  <si>
    <t>Séance individuelle de restauration et/ou développement des activités sociales de la vie quotidienne</t>
  </si>
  <si>
    <t>ALQ+065</t>
  </si>
  <si>
    <t>LJ</t>
  </si>
  <si>
    <t>ZEQ+046</t>
  </si>
  <si>
    <t>PEM+025</t>
  </si>
  <si>
    <t>Actes de prise en charge à visée thérapeutique des troubles des fonctions périnéales</t>
  </si>
  <si>
    <t>ANQ+111</t>
  </si>
  <si>
    <t>PCR+285</t>
  </si>
  <si>
    <t>06.01</t>
  </si>
  <si>
    <t>Séance de posture d'étirement et/ou de compression cutané du tronc</t>
  </si>
  <si>
    <t>Actes de prise en charge à visée thérapeutique des troubles des fonctions de la peau et des phanères</t>
  </si>
  <si>
    <t>APR+187</t>
  </si>
  <si>
    <t>ZZQ+112</t>
  </si>
  <si>
    <t>ZBM+181</t>
  </si>
  <si>
    <t>Épreuve de montée d'escalier [Test de montée d'escalier]</t>
  </si>
  <si>
    <t>Évaluation finale des capacités du patient pour les activités sociales de la vie quotidienne [ASVQ] avec mise en situation</t>
  </si>
  <si>
    <t>09.02.02.06</t>
  </si>
  <si>
    <t>Évaluation pour fourniture de fauteuil roulant pour activité professionnelle et/ou sportive</t>
  </si>
  <si>
    <t>ALQ+183</t>
  </si>
  <si>
    <t>Actes d'évaluation à visée de diagnostic et de synthèse de la douleur</t>
  </si>
  <si>
    <r>
      <t>Cet acte comprend</t>
    </r>
    <r>
      <rPr>
        <i/>
        <sz val="10"/>
        <color indexed="8"/>
        <rFont val="Arial, Helvetica, sans-serif"/>
      </rPr>
      <t xml:space="preserve"> : 
•  analyse des impressions ressenties : 
    -  vis-à-vis de la réalisation de la tâche
    -  vis-à-vis du groupe
•  mise en évidence des aspects positifs et des aspects susceptibles d'évoluer
•  évaluation des acquis
</t>
    </r>
  </si>
  <si>
    <r>
      <t>Cet acte comprend</t>
    </r>
    <r>
      <rPr>
        <i/>
        <sz val="10"/>
        <color indexed="8"/>
        <rFont val="Arial, Helvetica, sans-serif"/>
      </rPr>
      <t xml:space="preserve"> : 
•  installation des zones cicatricielles en étirement cutané maximal
•  individualisation des doigts de la main ou du pied lors du bandage
•  dosage de l'intensité de la compression
•  mise en position des segments de membre en tenant compte des lésions associées
•  évaluation de la tolérance du dispositif
</t>
    </r>
  </si>
  <si>
    <t>ZZQ+032</t>
  </si>
  <si>
    <t>ANQ+173</t>
  </si>
  <si>
    <t>Séance collective de rééducation du langage oral</t>
  </si>
  <si>
    <t>Séance de stimulation cognitive, sensorielle, sensitive et motrice</t>
  </si>
  <si>
    <r>
      <t>Cet acte comprend</t>
    </r>
    <r>
      <rPr>
        <i/>
        <sz val="10"/>
        <color indexed="8"/>
        <rFont val="Arial, Helvetica, sans-serif"/>
      </rPr>
      <t xml:space="preserve"> : 
•  recueil, auprès du patient et/ou de son entourage, des informations relatives à la prise en charge nutritionnelle et aux goûts du patient
•  quantification des apports alimentaires avec ou sans quantification des besoins nutritionnels
•  appréciation des connaissances en diététique du patient et/ou de son entourage
•  établissement d'un diagnostic diététique
</t>
    </r>
  </si>
  <si>
    <t>ALM+126</t>
  </si>
  <si>
    <t>PER+112</t>
  </si>
  <si>
    <r>
      <t>Cet acte comprend</t>
    </r>
    <r>
      <rPr>
        <i/>
        <sz val="10"/>
        <color indexed="8"/>
        <rFont val="Arial, Helvetica, sans-serif"/>
      </rPr>
      <t xml:space="preserve"> : 
•  évaluation des fonctions de la colonne vertébrale à la fin de la prise en charge ou à la sortie, pour orientation
</t>
    </r>
  </si>
  <si>
    <t>ZGT+069</t>
  </si>
  <si>
    <r>
      <t>Cet acte comprend</t>
    </r>
    <r>
      <rPr>
        <i/>
        <sz val="10"/>
        <color indexed="8"/>
        <rFont val="Arial, Helvetica, sans-serif"/>
      </rPr>
      <t xml:space="preserve"> : 
•  recueil des paramètres de repos
•  réalisation de l'épreuve après apprentissage à charge légère
•  quantification objective de la force maximale et de l'endurance avec appareil tel que : dynamomètre, appareil d'isocinétisme
•  observation du patient et analyse du déroulement de l'épreuve et réajustement des charges
•  recueil des paramètres durant l'effort
</t>
    </r>
  </si>
  <si>
    <t>Séance collective de réentrainement à l'effort aérobie et de renforcement musculaire contre résistance [entrainement mixte collectif]</t>
  </si>
  <si>
    <t>GLR+139</t>
  </si>
  <si>
    <t>Accompagnement de la séparation parent-enfant</t>
  </si>
  <si>
    <t>ZDM+230</t>
  </si>
  <si>
    <t>ZGQ+015</t>
  </si>
  <si>
    <t>ZZM+117</t>
  </si>
  <si>
    <t>Évaluation initiale pour rééducation des troubles de l'équilibre</t>
  </si>
  <si>
    <r>
      <t>Cet acte comprend</t>
    </r>
    <r>
      <rPr>
        <i/>
        <sz val="10"/>
        <color indexed="8"/>
        <rFont val="Arial, Helvetica, sans-serif"/>
      </rPr>
      <t xml:space="preserve"> : 
•  exploration, connaissance et maîtrise de l'espace corporel et péricorporel
•  exploration et connaissance du temps biologique et chronologique
•  reproduction de postures en direct ou en différé
•  représentation graphique de situations et reproduction de modèles
•  sollicitation et entrainement de la translation, de la rotation et des symétries
•  exercices de découverte de la dimension, la profondeur et des proportions
•  intégration de la durée et du repérage temporospatial
•  repérage et intégration des cadences et des rythmes
•  parcours psychomoteur, situation de jeux, activités ludiques, constructions dans lesquelles sont sollicitées l'orientation, la structuration et l'adaptation temporelles et spatiales
•  exercices sur le rythme
</t>
    </r>
  </si>
  <si>
    <t>09.02.02.09</t>
  </si>
  <si>
    <t>07.02.01.02</t>
  </si>
  <si>
    <t>AZR+199</t>
  </si>
  <si>
    <r>
      <t>Cet acte comprend</t>
    </r>
    <r>
      <rPr>
        <i/>
        <sz val="10"/>
        <color indexed="8"/>
        <rFont val="Arial, Helvetica, sans-serif"/>
      </rPr>
      <t xml:space="preserve"> : 
•  réalisation d'activités faisant appel aux fonctions cognitives et exécutives
•  mise en place de moyen de compensation
•  aide à l'autoévaluation des capacités et insuffisances
•  développement des capacités d'attention
•  développement ou mise en place de stratégies d'adaptation des fonctions altérées
</t>
    </r>
  </si>
  <si>
    <r>
      <t>Séance d'apprentissage individuel de l'optimisation énergétique des gestes quotidiens</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</si>
  <si>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GKQ+262</t>
  </si>
  <si>
    <t>ZZM+096</t>
  </si>
  <si>
    <r>
      <t>Cet acte comprend</t>
    </r>
    <r>
      <rPr>
        <i/>
        <sz val="10"/>
        <color indexed="8"/>
        <rFont val="Arial, Helvetica, sans-serif"/>
      </rPr>
      <t xml:space="preserve"> : 
•  inspection de l'état cutané et trophique avec ou sans réalisation de photographie
•  réalisation d'une cartographie objective des troubles neurovégétatifs au moyen d'un réactif coloré à la sudation
•  évaluation de la sensibilité superficielle et profonde aux vibrations
•  évaluation de la capacité de protection
•  esthésiographie
•  discrimination mobile et statique
•  cartographie de la perception de la stimulation
•  mesure de la sensibilité à la position, au mouvement et à la pression
•  évaluation de la fonction de reconnaissance de la main à l'aide d'exercices étalonnés
•  évaluation des fonctions corticales telles que : stéréognosie, extinction sensitive
</t>
    </r>
  </si>
  <si>
    <t>DKR+061</t>
  </si>
  <si>
    <r>
      <t>Cet acte comprend</t>
    </r>
    <r>
      <rPr>
        <i/>
        <sz val="10"/>
        <color indexed="8"/>
        <rFont val="Arial, Helvetica, sans-serif"/>
      </rPr>
      <t xml:space="preserve"> : 
•  renforcement des muscles inspiratoires par dispositif résistif ou relaxateur de pression en continu ou en fractionné selon un protocole standardisé 
</t>
    </r>
  </si>
  <si>
    <t>Évaluation pour fabrication ou fourniture de dispositif technique de compensation</t>
  </si>
  <si>
    <t>PCR+125</t>
  </si>
  <si>
    <t>04.02</t>
  </si>
  <si>
    <t>Séance individuelle d'entretien psychologique à visée de réadaptation cognitive avec mise en situation</t>
  </si>
  <si>
    <r>
      <t>Cet acte comprend</t>
    </r>
    <r>
      <rPr>
        <i/>
        <sz val="10"/>
        <color indexed="8"/>
        <rFont val="Arial, Helvetica, sans-serif"/>
      </rPr>
      <t xml:space="preserve"> : 
•  évaluation focalisée permettant d'apprécier l'évolution de la rééducation des fonctions du membre supérieur et d'ajuster le programme de rééducation
</t>
    </r>
  </si>
  <si>
    <r>
      <t>Cet acte comprend</t>
    </r>
    <r>
      <rPr>
        <i/>
        <sz val="10"/>
        <color indexed="8"/>
        <rFont val="Arial, Helvetica, sans-serif"/>
      </rPr>
      <t xml:space="preserve"> : 
•  mobilisation passive
•  exercices statiques et dynamiques pour prise de conscience du fonctionnement psychocorporel
•  renforcement du schéma corporel
•  exercices de différenciation tension-détente
•  apprentissage de l'inhibition motrice volontaire
•  identification des tensions liées au stress et des tensions psychiques
•  toucher thérapeutique
•  exercices de relâchement différentiel
•  expression verbale du patient sur son ressenti corporel et du soignant sur ses constatations
•  expression non verbale du vécu
•  identification et expression des perceptions liées à la variation de l'état tonique
•  entretien centré sur l'auto-entrainement
•  entretien centré sur l'utilisation de la relaxation en situation de vie
•  entretien centré sur les aspects psycho-affectifs liés aux perceptions de tension
•  apprentissage, entrainement et mémorisation en vue d'autonomiser la pratique
</t>
    </r>
  </si>
  <si>
    <t>09.04.03</t>
  </si>
  <si>
    <t>Séance de réapprentissage de la marche avec orthèse</t>
  </si>
  <si>
    <t>PZL+212</t>
  </si>
  <si>
    <t xml:space="preserve">Certaines notes de portée très générale, concernant de nombreux libellés répartis dans l’ensemble des chapitres, sont fournies dans ce paragraphe ; il convient d’en prendre connaissance avant de se reporter aux libellés.
</t>
  </si>
  <si>
    <t>ZEM+089</t>
  </si>
  <si>
    <t>ZZM+013</t>
  </si>
  <si>
    <r>
      <t xml:space="preserve">Par phase précoce, on entend </t>
    </r>
    <r>
      <rPr>
        <i/>
        <sz val="10"/>
        <color indexed="8"/>
        <rFont val="Arial, Helvetica, sans-serif"/>
      </rPr>
      <t xml:space="preserve">: phase précédant la réapparition des premiers signes de fonction motrice
</t>
    </r>
  </si>
  <si>
    <t>ZDM+011</t>
  </si>
  <si>
    <t>DKR+200</t>
  </si>
  <si>
    <t>07.01.01.03</t>
  </si>
  <si>
    <t>12</t>
  </si>
  <si>
    <t>Gestes complémentaires</t>
  </si>
  <si>
    <t>FONCTIONS GÉNITO-URINAIRES ET REPRODUCTIVES</t>
  </si>
  <si>
    <r>
      <t>Cet acte comprend</t>
    </r>
    <r>
      <rPr>
        <i/>
        <sz val="10"/>
        <color indexed="8"/>
        <rFont val="Arial, Helvetica, sans-serif"/>
      </rPr>
      <t xml:space="preserve"> : 
•  entretien avec le patient
•  appréciation des compétences à acquérir en fonction des objectifs prévus
•  formalisation des objectifs
•  proposition de programme
</t>
    </r>
  </si>
  <si>
    <t>ANQ+179</t>
  </si>
  <si>
    <t>Gestes complémentaires des actes relatifs aux fonctions sensorielles et à la douleur</t>
  </si>
  <si>
    <r>
      <t>Cet acte comprend</t>
    </r>
    <r>
      <rPr>
        <i/>
        <sz val="10"/>
        <color indexed="8"/>
        <rFont val="Arial, Helvetica, sans-serif"/>
      </rPr>
      <t xml:space="preserve"> : 
•  conception
•  fabrication
•  essai, contrôle de l'adaptation et retouches nécessaires, appréciation de la qualité de l'utilisation
•  mise à disposition, information du patient et/ou de son entourage sur la finalité et les bénéfices attendus du dispositif, les consignes d'utilisation et de maintenance
</t>
    </r>
  </si>
  <si>
    <r>
      <t>Cet acte comprend</t>
    </r>
    <r>
      <rPr>
        <i/>
        <sz val="10"/>
        <color indexed="8"/>
        <rFont val="Arial, Helvetica, sans-serif"/>
      </rPr>
      <t xml:space="preserve"> : 
•  examen du moignon, prise de mesure, repérage des zones d'appui et des reliefs osseux
•  comparaison des résultats de l'examen avec les données antérieures
•  dégagement de zone douloureuse
•  utilisation de matériel de compensation
•  fabrication de cale d'appui
</t>
    </r>
  </si>
  <si>
    <t>PER+233</t>
  </si>
  <si>
    <r>
      <t xml:space="preserve">Par dispositif technique de compensation, on entend </t>
    </r>
    <r>
      <rPr>
        <i/>
        <sz val="10"/>
        <color indexed="8"/>
        <rFont val="Arial, Helvetica, sans-serif"/>
      </rPr>
      <t xml:space="preserve">: aide technique, dispositif d'aide au maintien de la posture, dispositif d'aide à l'autonomie, matériel d'aide à la vie
</t>
    </r>
  </si>
  <si>
    <t>Actes d'évaluation à visée de diagnostic et de synthèse des troubles des fonctions digestives et de la nutrition</t>
  </si>
  <si>
    <t>ZFR+002</t>
  </si>
  <si>
    <t>ZCM+158</t>
  </si>
  <si>
    <t>ALM+167</t>
  </si>
  <si>
    <t>ZDM+073</t>
  </si>
  <si>
    <r>
      <t>Séance de rééducation respiratoire pour épanchement pleural</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respiratoire pour séquelle d'épanchement pleural (GLR+186)
</t>
    </r>
  </si>
  <si>
    <r>
      <t>Cet acte comprend</t>
    </r>
    <r>
      <rPr>
        <i/>
        <sz val="10"/>
        <color indexed="8"/>
        <rFont val="Arial, Helvetica, sans-serif"/>
      </rPr>
      <t xml:space="preserve"> : 
•  aménagement et/ou adaptation du parcours fauteuil roulant
•  présentation de l'exercice et des consignes de réalisation
•  sensibilisation aux risques liés à l'usage du fauteuil roulant
•  développement de la capacité à se propulser et à franchir des obstacles en sécurité
•  observation et analyse des aptitudes du patient et réajustement du parcours, de l'exercice et/ou des consignes
</t>
    </r>
  </si>
  <si>
    <r>
      <t>Cet acte comprend</t>
    </r>
    <r>
      <rPr>
        <i/>
        <sz val="10"/>
        <color indexed="8"/>
        <rFont val="Arial, Helvetica, sans-serif"/>
      </rPr>
      <t xml:space="preserve"> : 
•  appréciation des attentes du patient quant à la correction de cicatrice
•  essai de différentes textures et choix de la couleur des soins correcteurs
•  enseignement des techniques : 
    -  de correction de la couleur
    -  d'estompage de volume ou d'irrégularité
•  mise en application en vue de l'appropriation de la technique
•  information sur les soins d'hygiène et de protection cutanée liés à l'utilisation des produits de soins correcteurs
•  vérification de la reproductibilité et de la qualité de la correction
</t>
    </r>
  </si>
  <si>
    <t>Réglage secondaire de fauteuil roulant ou de véhicule de substitution à la locomotion</t>
  </si>
  <si>
    <t>Actes d'évaluation à visée de diagnostic et de synthèse des troubles des fonctions ostéoarticulaires</t>
  </si>
  <si>
    <r>
      <t>Cet acte comprend</t>
    </r>
    <r>
      <rPr>
        <i/>
        <sz val="10"/>
        <color indexed="8"/>
        <rFont val="Arial, Helvetica, sans-serif"/>
      </rPr>
      <t xml:space="preserve"> : 
•  appréciation des connaissances sur les soins
•  information, démonstration puis apprentissage du geste à réaliser : 
    -  réalisation de bain enveloppé pour les bébés
    -  respect du temps de sommeil de l'enfant
    -  réalisation des soins sur les temps d'éveil de l'enfant
    -  réduction de l'intensité lumineuse et limitation ou réduction des bruits parasites au moment des soins
    -  éviter les interactions avec des personnes non concernées par les soins
    -  utilisation de techniques non médicamenteuses pour effectuer les soins « d'inconfort »
    -  observation de la tolérance aux soins, reconnaissance des signes d'inconfort, de stress ou de fatigue et adaptation de la durée des soins en fonction
    -  installation de confort
    -  accompagnement de l'enfant vers l'apaisement à chaque fin de soins
</t>
    </r>
  </si>
  <si>
    <t>Évaluation de la sensibilité de la peau et des articulations d'un patient douloureux</t>
  </si>
  <si>
    <r>
      <t xml:space="preserve">Par affection nerveuse périphérique, on entend </t>
    </r>
    <r>
      <rPr>
        <i/>
        <sz val="10"/>
        <color indexed="8"/>
        <rFont val="Arial, Helvetica, sans-serif"/>
      </rPr>
      <t xml:space="preserve">: affection de nerf crânien ou de nerf spinal
</t>
    </r>
  </si>
  <si>
    <r>
      <t>Diagnostic éducatif initial sans établissement de programme personnalisé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entretien avec l'entourage du patient
</t>
    </r>
  </si>
  <si>
    <r>
      <t>Cet acte comprend</t>
    </r>
    <r>
      <rPr>
        <i/>
        <sz val="10"/>
        <color indexed="8"/>
        <rFont val="Arial, Helvetica, sans-serif"/>
      </rPr>
      <t xml:space="preserve"> : 
•  analyse de l'évolution du patient au cours de la réadaptation
•  choix et mise en place de nouvelles pièces prothétiques, main et/ou coude
•  modification des réglages
•  essai
•  appréciation du résultat sur les sensations du patient et les données objectives sur la qualité et vitesse de préhension, l'analyse vidéo
</t>
    </r>
  </si>
  <si>
    <t>NOTES GÉNÉRALES</t>
  </si>
  <si>
    <r>
      <t>Évaluation intermédiaire pour éducation, en dehors d'un programme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entretien avec l'entourage du patient
</t>
    </r>
  </si>
  <si>
    <r>
      <t>Cet acte comprend</t>
    </r>
    <r>
      <rPr>
        <i/>
        <sz val="10"/>
        <color indexed="8"/>
        <rFont val="Arial, Helvetica, sans-serif"/>
      </rPr>
      <t xml:space="preserve"> : 
•  entretien psychologique structuré
•  utilisation de tests, échelles, questionnaires informatisés ou non
•  réalisation d'exercices et d'épreuves de réadaptation de fonction cognitive
</t>
    </r>
  </si>
  <si>
    <t>ZBM+166</t>
  </si>
  <si>
    <r>
      <t>Cet acte comprend</t>
    </r>
    <r>
      <rPr>
        <i/>
        <sz val="10"/>
        <color indexed="8"/>
        <rFont val="Arial, Helvetica, sans-serif"/>
      </rPr>
      <t xml:space="preserve"> : 
•  appréciation de la charge en soins et du fardeau de l'aidant à l'aide d'échelles validées telles que échelle de ZARIT
•  analyse des résultats
</t>
    </r>
  </si>
  <si>
    <t>Fabrication d'une prothèse active mécanique après amputation transhumérale ou désarticulation de coude</t>
  </si>
  <si>
    <t>BLQ+028</t>
  </si>
  <si>
    <t>Évaluation psychologique de fonction cognitive avec simulateur</t>
  </si>
  <si>
    <t>DKR+182</t>
  </si>
  <si>
    <t>GKQ+102</t>
  </si>
  <si>
    <t>11.02.02</t>
  </si>
  <si>
    <t>Évaluation diététique finale avec prescription de régime adapté</t>
  </si>
  <si>
    <r>
      <t>Cet acte comprend</t>
    </r>
    <r>
      <rPr>
        <i/>
        <sz val="10"/>
        <color indexed="8"/>
        <rFont val="Arial, Helvetica, sans-serif"/>
      </rPr>
      <t xml:space="preserve"> : 
•  installation des zones cicatricielles en étirement cutané maximal
•  ajustement de la posture en fonction de la tolérance
•  apprentissage de l'autoréalisation de posture
</t>
    </r>
  </si>
  <si>
    <r>
      <t>Cet acte comprend</t>
    </r>
    <r>
      <rPr>
        <i/>
        <sz val="10"/>
        <color indexed="8"/>
        <rFont val="Arial, Helvetica, sans-serif"/>
      </rPr>
      <t xml:space="preserve"> : 
•  examen du patient, prise de mesure, repérage des zones d'appui et des reliefs osseux
•  comparaison des résultats de l'examen avec les données antérieures
•  adaptation d'amplitude articulaire
•  retouche de valve
•  adaptation du serrage
</t>
    </r>
  </si>
  <si>
    <t>ZZR+020</t>
  </si>
  <si>
    <t>CEQ+009</t>
  </si>
  <si>
    <t>LHR+050</t>
  </si>
  <si>
    <r>
      <t>Cet acte comprend</t>
    </r>
    <r>
      <rPr>
        <i/>
        <sz val="10"/>
        <color indexed="8"/>
        <rFont val="Arial, Helvetica, sans-serif"/>
      </rPr>
      <t xml:space="preserve"> : 
•  mobilisation méthodique des tissus superficiels et profonds par manœuvres manuelles externes à visée circulatoire, décontracturante, antalgique ou relaxante, réalisant une stimulation, mécanique ou réflexe des tissus dans un but thérapeutique
•  massage au jet ; massage instrumental
</t>
    </r>
  </si>
  <si>
    <t>08.02</t>
  </si>
  <si>
    <r>
      <t>Cet acte comprend</t>
    </r>
    <r>
      <rPr>
        <i/>
        <sz val="10"/>
        <color indexed="8"/>
        <rFont val="Arial, Helvetica, sans-serif"/>
      </rPr>
      <t xml:space="preserve"> : 
•  examen de l'équilibre et de la posture avec tests vestibulaires des trois entrées, étude de l'oculomotricité, manœuvres de Dix Hallpike et Epley Brandt et Daroff
</t>
    </r>
  </si>
  <si>
    <t>09.02.04</t>
  </si>
  <si>
    <t>Mesures des pressions inspiratoires et expiratoires maximales</t>
  </si>
  <si>
    <t>Séance de rééducation d'un trouble de la sensibilité superficielle et/ou profonde</t>
  </si>
  <si>
    <t>Séance de rééducation des troubles de la voix</t>
  </si>
  <si>
    <t>Fabrication d'un appareil d'immobilisation ou de posture du membre inférieur en plâtre ou en résine</t>
  </si>
  <si>
    <r>
      <t>Cet acte comprend</t>
    </r>
    <r>
      <rPr>
        <i/>
        <sz val="10"/>
        <color indexed="8"/>
        <rFont val="Arial, Helvetica, sans-serif"/>
      </rPr>
      <t xml:space="preserve"> : 
•  groupe de parole pour les patients et/ou leur entourage
•  identification et appréhension de la souffrance psychique
•  mise en place et analyse de processus relationnel construit grâce à des attitudes psychothérapeutiques et fondé sur la dynamique de groupe
</t>
    </r>
  </si>
  <si>
    <t>QAE+213</t>
  </si>
  <si>
    <r>
      <t>Cet acte comprend</t>
    </r>
    <r>
      <rPr>
        <i/>
        <sz val="10"/>
        <color indexed="8"/>
        <rFont val="Arial, Helvetica, sans-serif"/>
      </rPr>
      <t xml:space="preserve"> : 
•  immersion progressive, échauffement cardiorespiratoire et musculaire
•  évaluation du contact avec le milieu aquatique, motricité fonctionnelle, douleurs, troubles du tonus, de la coordination
•  apprentissage des équilibres
•  apprentissage de l'immersion et de la respiration aquatique
•  apprentissage de l'efficacité propulsive
•  apprentissage ou réapprentissage de la nage dans un contexte de handicap
•  apprentissage de la gestion de l'effort dans la durée
•  développement des connaissances sur les techniques de nage et santé, hygiène et sécurité
</t>
    </r>
  </si>
  <si>
    <t>PCM+283</t>
  </si>
  <si>
    <t>Évaluation intermédiaire pour rééducation des troubles de l'équilibre</t>
  </si>
  <si>
    <t>ANQ+134</t>
  </si>
  <si>
    <t>GLR+186</t>
  </si>
  <si>
    <t>Actes de prise en charge à visée thérapeutique des troubles des fonctions liées au mouvement du membre inférieur</t>
  </si>
  <si>
    <t>HSQ+043</t>
  </si>
  <si>
    <t>02.01.01</t>
  </si>
  <si>
    <t>ZZC+028</t>
  </si>
  <si>
    <r>
      <t>Cet acte comprend</t>
    </r>
    <r>
      <rPr>
        <i/>
        <sz val="10"/>
        <color indexed="8"/>
        <rFont val="Arial, Helvetica, sans-serif"/>
      </rPr>
      <t xml:space="preserve"> : 
•  information du patient et/ou de son entourage concernant l'utilisation du dispositif de compensation, sa finalité et les bénéfices attendus
•  démonstration
•  mise en situation d'installation, d'utilisation
•  répétition des gestes et mémorisation
•  information sur les consignes d'utilisation et de maintenance
</t>
    </r>
  </si>
  <si>
    <t>ZDM+215</t>
  </si>
  <si>
    <t>MKQ+152</t>
  </si>
  <si>
    <t>PER+132</t>
  </si>
  <si>
    <t>07.02.03</t>
  </si>
  <si>
    <t>HQQ+136</t>
  </si>
  <si>
    <t>Autres actes de prise en charge à visée thérapeutique des troubles des fonctions sensorielles et de la douleur</t>
  </si>
  <si>
    <t>ANQ+217</t>
  </si>
  <si>
    <t>ZEM+269</t>
  </si>
  <si>
    <t>Séance individuelle de réadaptation à la marche sur parcours aménagé avec obstacles</t>
  </si>
  <si>
    <t>ZEM+047</t>
  </si>
  <si>
    <t>Autres actes de prise en charge à visée thérapeutique des troubles des fonctions liées au mouvement</t>
  </si>
  <si>
    <t>Actes de fabrication d'orthèse</t>
  </si>
  <si>
    <t>Séance de rééducation des fonctions musculaires pour affection musculaire dégénérative</t>
  </si>
  <si>
    <t>BLR+152</t>
  </si>
  <si>
    <t>GKQ+282</t>
  </si>
  <si>
    <t>01.01.02</t>
  </si>
  <si>
    <r>
      <t>Cet acte comprend</t>
    </r>
    <r>
      <rPr>
        <i/>
        <sz val="10"/>
        <color indexed="8"/>
        <rFont val="Arial, Helvetica, sans-serif"/>
      </rPr>
      <t xml:space="preserve"> : 
•  maintien des capacités musculaires et articulaires
•  entretien des capacités de locomotion et de déplacement
•  prévention de la chute
•  gestion de la douleur et des raideurs
•  apprentissage de l'autonomie pour les actes de la vie quotidienne
•  apprentissage de l'utilisation de dispositif technique de compensation et de la mise en place d'orthèse
</t>
    </r>
  </si>
  <si>
    <t>02.01.04</t>
  </si>
  <si>
    <r>
      <t>Cet acte comprend</t>
    </r>
    <r>
      <rPr>
        <i/>
        <sz val="10"/>
        <color indexed="8"/>
        <rFont val="Arial, Helvetica, sans-serif"/>
      </rPr>
      <t xml:space="preserve"> : 
•  paramétrage du système, mise en place du harnais de suspension, suspension du patient et adaptation des orthèses exosquelettiques
•  réglage du degré d'assistance et d'allègement corporel selon les caractéristiques du patient
•  réglage et adaptation de la rétro-information visuelle et virtuelle tout au long de la séance en fonction des vitesses de marche et des degrés d'assistance
•  surveillance cutanée
•  surveillance cardiovasculaire et respiratoire
</t>
    </r>
  </si>
  <si>
    <t>Actes de fabrication sur moulage d'orthèse de membre supérieur</t>
  </si>
  <si>
    <r>
      <t>Cet acte comprend</t>
    </r>
    <r>
      <rPr>
        <i/>
        <sz val="10"/>
        <color indexed="8"/>
        <rFont val="Arial, Helvetica, sans-serif"/>
      </rPr>
      <t xml:space="preserve"> : 
•  appréciation du risque de chute par : 
    -  l'observation du patient, de ses activités de son environnement
    -  la perception des besoins d'activités du patient et de sa motivation à les réaliser
    -  le recueil d'information auprès de l'entourage
•  identification du risque de chute passive ou active selon les habitudes de vie
</t>
    </r>
  </si>
  <si>
    <r>
      <t>Séance individuelle d'entretien psychologique à visée de réadaptation cognitive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individuelle d'entretien psychologique à visée de réadaptation cognitive avec mise en situation (ALT+236)
•  séance d'entretien psychologique à visée de réadaptation cognitive avec simulateur (ALT+097)
</t>
    </r>
  </si>
  <si>
    <t>Séance de rééducation psychomotrice des dyspraxies visuospatiale et visuomotrice</t>
  </si>
  <si>
    <t>CDQ+111</t>
  </si>
  <si>
    <t>PCM+262</t>
  </si>
  <si>
    <t>07.02.06</t>
  </si>
  <si>
    <t>Actes d'évaluation pour fabrication ou fourniture de prothèse externe de membre inférieur</t>
  </si>
  <si>
    <t>ZZR+026</t>
  </si>
  <si>
    <t>EQR+275</t>
  </si>
  <si>
    <t xml:space="preserve">La typographie a été choisie pour permettre de distinguer facilement les titres et libellés des notes d’utilisation qui peuvent leur être adjointes. Les premiers sont inscrits en caractères gras, les seconds en caractères italiques.
</t>
  </si>
  <si>
    <t>Actes d'évaluation à visée de diagnostic et de synthèse des fonctions psychomotrices</t>
  </si>
  <si>
    <r>
      <t>Changement de pièce de prothèse de membre inférieur</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fabrication secondaire d'emboîture pour prothèse externe de membre inférieur (ZEM+013)
</t>
    </r>
  </si>
  <si>
    <t>ZZB+066</t>
  </si>
  <si>
    <r>
      <t>Cet acte comprend</t>
    </r>
    <r>
      <rPr>
        <i/>
        <sz val="10"/>
        <color indexed="8"/>
        <rFont val="Arial, Helvetica, sans-serif"/>
      </rPr>
      <t xml:space="preserve"> : 
•  évaluation des capacités motrices, visuelles
•  évaluation des capacités d'orientation et de représentation mentale
•  observation des stratégies de compensation et d'évitement
•  observation des capacités comportementales et cognitives
</t>
    </r>
  </si>
  <si>
    <t>Actes de fabrication de prothèse externe de membre</t>
  </si>
  <si>
    <r>
      <t>Cet acte comprend</t>
    </r>
    <r>
      <rPr>
        <i/>
        <sz val="10"/>
        <color indexed="8"/>
        <rFont val="Arial, Helvetica, sans-serif"/>
      </rPr>
      <t xml:space="preserve"> : 
•  prévention des situations douloureuses
•  préparation à la capacité gestuelle
•  apprentissage de l'hygiène et de l'autosurveillance
•  apprentissage du chaussage de la prothèse
•  apprentissage et entrainement aux différentes fonctions de la prothèse par exercices élémentaires puis composés
•  apprentissage du contrôle de la force de préhension
•  développement de la dextérité, rapidité et précision des gestes
•  mise en situation
•  aide à l'identification des mouvements parasites et à leur contrôle
•  réglages découlant de l'observation du professionnel ou des remarques du patient
•  aide à l'intégration de la prothèse dans le schéma corporel
</t>
    </r>
  </si>
  <si>
    <t>Fabrication sur moulage d'une orthèse rigide de posture cutanée de la face et du cou [conformateur cervicofacial]</t>
  </si>
  <si>
    <r>
      <t>Cet acte comprend</t>
    </r>
    <r>
      <rPr>
        <i/>
        <sz val="10"/>
        <color indexed="8"/>
        <rFont val="Arial, Helvetica, sans-serif"/>
      </rPr>
      <t xml:space="preserve"> : 
•  exercices de relaxation
•  exercices de proprioception, de respiration, de contrôle de la voix et du souffle vocal
•  rééducation des fonctions déficitaires spécifiques de la parole et de la communication
•  rééducation des troubles mnésiques
•  rééducation des fonctions exécutives
•  rééducation des troubles du champ visuel et de l'exploration spatiale
•  mise en situation de communication
•  thérapie de groupe
•  éducation du patient et de son entourage à développer une communication adaptée
</t>
    </r>
  </si>
  <si>
    <t>Séance collective de réadaptation respiratoire par entrainement des membres supérieurs</t>
  </si>
  <si>
    <t>ALT+263</t>
  </si>
  <si>
    <r>
      <t xml:space="preserve">Par régime adapté, on entend </t>
    </r>
    <r>
      <rPr>
        <i/>
        <sz val="10"/>
        <color indexed="8"/>
        <rFont val="Arial, Helvetica, sans-serif"/>
      </rPr>
      <t xml:space="preserve">: ajustement d'un ou plusieurs régimes standards
•  </t>
    </r>
    <r>
      <rPr>
        <b/>
        <i/>
        <sz val="10"/>
        <color indexed="8"/>
        <rFont val="Arial, Helvetica, sans-serif"/>
      </rPr>
      <t>Avec ou sans</t>
    </r>
    <r>
      <rPr>
        <i/>
        <sz val="10"/>
        <color indexed="8"/>
        <rFont val="Arial, Helvetica, sans-serif"/>
      </rPr>
      <t xml:space="preserve"> : 
•  adjonction de complément nutritionnel oral
•  élaboration d'une répartition et/ou modification de texture
</t>
    </r>
  </si>
  <si>
    <t>QAR+018</t>
  </si>
  <si>
    <t>ZBM+183</t>
  </si>
  <si>
    <t>GKQ+063</t>
  </si>
  <si>
    <t>ZBM+068</t>
  </si>
  <si>
    <r>
      <t>Cet acte comprend</t>
    </r>
    <r>
      <rPr>
        <i/>
        <sz val="10"/>
        <color indexed="8"/>
        <rFont val="Arial, Helvetica, sans-serif"/>
      </rPr>
      <t xml:space="preserve"> : 
•  évaluation focalisée permettant d'apprécier l'évolution cicatricielle et d'ajuster le programme de prise en charge
</t>
    </r>
  </si>
  <si>
    <r>
      <t>Cet acte comprend</t>
    </r>
    <r>
      <rPr>
        <i/>
        <sz val="10"/>
        <color indexed="8"/>
        <rFont val="Arial, Helvetica, sans-serif"/>
      </rPr>
      <t xml:space="preserve"> : 
•  quantification de la douleur par échelle validée telle que : échelle visuelle analogique [EVA]
•  inspection et palpation pour apprécier l'état des tissus
•  examen orthopédique et morphologique : 
    -  examen de la mobilité active et passive globale puis segmentaire de la colonne vertébrale, comprenant les ceintures et les membres
    -  examen de la fonction ventilatoire et de la mobilité du diaphragme
    -  analyse qualitative de la marche, des positions assises, des postures et des gestuelles courantes
    -  évaluation de la qualité des arrêts de fin de course articulaire
•  quantification de la mobilité articulaire par goniomètre ou inclinomètre
    -  évaluation des qualités neuromotrices, de l'équilibre et de la proprioception
•  appréciation des savoirs existants et du savoir faire sur l'affection présentée, l'hygiène gestuelle et posturale, les caractéristiques personnelles du patient
•  quantification de l'activité physique quotidienne
•  établissement du programme de rééducation
</t>
    </r>
  </si>
  <si>
    <t>Autres actes de prise en charge à visée thérapeutique des troubles des fonctions cérébrales</t>
  </si>
  <si>
    <t>DKR+247</t>
  </si>
  <si>
    <t>Évaluation pour fabrication ou fourniture de prothèse du membre supérieur</t>
  </si>
  <si>
    <t>09.02.02.08</t>
  </si>
  <si>
    <t>Séance collective d'entretien psychologique à visée de réadaptation cognitive</t>
  </si>
  <si>
    <r>
      <t>Cet acte comprend</t>
    </r>
    <r>
      <rPr>
        <i/>
        <sz val="10"/>
        <color indexed="8"/>
        <rFont val="Arial, Helvetica, sans-serif"/>
      </rPr>
      <t xml:space="preserve"> : 
•  examen du patient : 
    -  examen clinique bilatéral de l'état cutané, trophique, musculaire et articulaire des membres supérieurs et du moignon
    -  appréciation de l'état général, de l'état fonctionnel des membres inférieurs, de la vision
    -  appréciation des activités, des capacités et des habitudes de vie du patient
    -  analyse des besoins
•  information du patient et/ou de son entourage : 
    -  choix prothétiques possibles fonction des capacités et besoins du patient
    -  présentation de manchon, pièces détachées, type de prothèses et évolution avec la réadaptation
    -  information sur le déroulement de la fabrication de la prothèse et la rééducation
•  synthèse des informations collectées prenant en compte les contraintes techniques et fonctionnelles
•  formalisation du cahier des charges
</t>
    </r>
  </si>
  <si>
    <t>ALR+073</t>
  </si>
  <si>
    <t>Fabrication sur moulage en position debout d'une minerve monovalve</t>
  </si>
  <si>
    <r>
      <t>Cet acte comprend</t>
    </r>
    <r>
      <rPr>
        <i/>
        <sz val="10"/>
        <color indexed="8"/>
        <rFont val="Arial, Helvetica, sans-serif"/>
      </rPr>
      <t xml:space="preserve"> : 
•  évaluation des fonctions neuromotrices par outils standardisés, reproductibles et validés tels que : évaluation de l'état trophique, de la douleur, de la mobilité articulaire active et passive, de la motricité volontaire, du tonus, bilans fonctionnels, bilans de préhension, coordination, dextérité
•  appréciation de l'efficience motrice
•  identification des stratégies naturelles d'apprentissage et de compensation
•  identification des possibilités de compensation complémentaire
</t>
    </r>
  </si>
  <si>
    <t>HQQ+257</t>
  </si>
  <si>
    <t>BLR+131</t>
  </si>
  <si>
    <t>ZZQ+200</t>
  </si>
  <si>
    <t>Actes de prise en charge à visée thérapeutique des troubles des fonctions liées au mouvement du membre supérieur</t>
  </si>
  <si>
    <t>Évaluation intermédiaire pour rééducation des fonctions neuromusculaires</t>
  </si>
  <si>
    <t>ZGR+044</t>
  </si>
  <si>
    <t>GLR+224</t>
  </si>
  <si>
    <r>
      <t xml:space="preserve">Par mouvements anormaux, on entend </t>
    </r>
    <r>
      <rPr>
        <i/>
        <sz val="10"/>
        <color indexed="8"/>
        <rFont val="Arial, Helvetica, sans-serif"/>
      </rPr>
      <t xml:space="preserve">: tremblement, dystonie
</t>
    </r>
  </si>
  <si>
    <r>
      <t>Cet acte comprend</t>
    </r>
    <r>
      <rPr>
        <i/>
        <sz val="10"/>
        <color indexed="8"/>
        <rFont val="Arial, Helvetica, sans-serif"/>
      </rPr>
      <t xml:space="preserve"> : 
•  installation du patient en position de fonction sur appareil modulaire de verticalisation
•  sécurisation du patient
•  choix de l'angulation de la verticalisation
•  surveillance des paramètres hémodynamiques et respiratoires
•  sollicitation des activités motrices adéquates
</t>
    </r>
    <r>
      <rPr>
        <b/>
        <i/>
        <sz val="10"/>
        <color indexed="8"/>
        <rFont val="Arial, Helvetica, sans-serif"/>
      </rPr>
      <t>Avec ou sans</t>
    </r>
    <r>
      <rPr>
        <i/>
        <sz val="10"/>
        <color indexed="8"/>
        <rFont val="Arial, Helvetica, sans-serif"/>
      </rPr>
      <t xml:space="preserve"> : électrostimulation
</t>
    </r>
  </si>
  <si>
    <r>
      <t>Cet acte comprend</t>
    </r>
    <r>
      <rPr>
        <i/>
        <sz val="10"/>
        <color indexed="8"/>
        <rFont val="Arial, Helvetica, sans-serif"/>
      </rPr>
      <t xml:space="preserve"> : 
•  évaluation diététique à la fin de la prise en charge ou à la sortie avec prescription diététique personnalisée et orientation
</t>
    </r>
  </si>
  <si>
    <r>
      <t>Cet acte comprend</t>
    </r>
    <r>
      <rPr>
        <i/>
        <sz val="10"/>
        <color indexed="8"/>
        <rFont val="Arial, Helvetica, sans-serif"/>
      </rPr>
      <t xml:space="preserve"> : 
•  fabrication ou adaptation de support pour oxygène
•  désaxation de manipulateur ou accoudoir
•  rallongement de plaque d'assise
•  adaptation de coque
•  installation de commande déportée
</t>
    </r>
  </si>
  <si>
    <r>
      <t>Cet acte comprend</t>
    </r>
    <r>
      <rPr>
        <i/>
        <sz val="10"/>
        <color indexed="8"/>
        <rFont val="Arial, Helvetica, sans-serif"/>
      </rPr>
      <t xml:space="preserve"> : 
•  réalisation de plusieurs séries d'exercices ventilatoires en expiration profonde
</t>
    </r>
  </si>
  <si>
    <t>Séance d'apprentissage à la réalisation de soins cosmétiques pour cicatrice du visage et/ou du cou</t>
  </si>
  <si>
    <t>ALT+044</t>
  </si>
  <si>
    <t>ZZR+227</t>
  </si>
  <si>
    <t>Fabrication d'orthèse thermoformée de la plante du pied [orthèse plantaire thermoformée]</t>
  </si>
  <si>
    <t>BLQ+273</t>
  </si>
  <si>
    <t>Fabrication sur moulage d'une orthèse articulée de 3 segments de membre inférieur</t>
  </si>
  <si>
    <r>
      <t>À l'exclusion de</t>
    </r>
    <r>
      <rPr>
        <i/>
        <sz val="10"/>
        <color indexed="8"/>
        <rFont val="Arial, Helvetica, sans-serif"/>
      </rPr>
      <t xml:space="preserve"> : 
•  actes d'évaluation pour orthèse plantaire (09.01.02.02)
</t>
    </r>
  </si>
  <si>
    <r>
      <t>Diagnostic éducatif initial avec établissement d'un programme personnalisé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entretien avec l'entourage du patient
</t>
    </r>
  </si>
  <si>
    <t>ZDM+232</t>
  </si>
  <si>
    <r>
      <t>Cet acte comprend</t>
    </r>
    <r>
      <rPr>
        <i/>
        <sz val="10"/>
        <color indexed="8"/>
        <rFont val="Arial, Helvetica, sans-serif"/>
      </rPr>
      <t xml:space="preserve"> : 
•  analyse de l'évolution du patient au cours de la réadaptation
•  choix et mise en place de nouvelles pièces prothétiques, telles que : genou, pied
•  modification des alignements et réglages
•  essai
•  appréciation du résultat sur les sensations du patient et les données objectives sur le mouvement, sur la vitesse de marche, le périmètre de marche, l'analyse vidéo
</t>
    </r>
  </si>
  <si>
    <t>11.02</t>
  </si>
  <si>
    <t>ZDM+117</t>
  </si>
  <si>
    <t>Actes de prise en charge pour information, éducation ou apprentissage à l'autosoin, en dehors d'un programme d'éducation thérapeutique</t>
  </si>
  <si>
    <t>01.02</t>
  </si>
  <si>
    <t>ALR+298</t>
  </si>
  <si>
    <t>Évaluation initiale pour rééducation des fonctions ostéoarticulaires de la colonne vertébrale</t>
  </si>
  <si>
    <r>
      <t>Fourniture de fauteuil roulant ou véhicule de substitution à la locomotion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  fourniture d'accessoire de série pour fauteuil roulant ou véhicule de substitution à la locomotion
•  adaptation
</t>
    </r>
  </si>
  <si>
    <t>Actes d'évaluation à visée de diagnostic et de synthèse des troubles des fonctions de la peau</t>
  </si>
  <si>
    <t>ZDM+096</t>
  </si>
  <si>
    <t>GKQ+042</t>
  </si>
  <si>
    <t>Séance de restauration, développement et compensation de fonction mnésique par réalisation d'1 tâche élémentaire</t>
  </si>
  <si>
    <t>QAQ+198</t>
  </si>
  <si>
    <t>Évaluation finale des troubles du raisonnement logique et mathématique</t>
  </si>
  <si>
    <t>Actes de prise en charge à visée thérapeutique des troubles des fonctions ostéoarticulaires du membre inférieur</t>
  </si>
  <si>
    <r>
      <t>Cet acte comprend</t>
    </r>
    <r>
      <rPr>
        <i/>
        <sz val="10"/>
        <color indexed="8"/>
        <rFont val="Arial, Helvetica, sans-serif"/>
      </rPr>
      <t xml:space="preserve"> : 
•  évaluation focalisée permettant d'apprécier l'évolution de la rééducation de la capacité de déplacement et d'ajuster le programme de rééducation
</t>
    </r>
  </si>
  <si>
    <t>Fabrication secondaire d'emboîture pour prothèse externe de membre inférieur</t>
  </si>
  <si>
    <t>Séance d'atelier d'activités artistiques, culturelles et/ou de loisirs</t>
  </si>
  <si>
    <r>
      <t>Cet acte comprend</t>
    </r>
    <r>
      <rPr>
        <i/>
        <sz val="10"/>
        <color indexed="8"/>
        <rFont val="Arial, Helvetica, sans-serif"/>
      </rPr>
      <t xml:space="preserve"> : 
•  apprentissage de la maîtrise du geste dans l'espace péricorporel et dans l'espace graphique
•  appropriation de la qualité sensorielle du mouvement et de la praxie
•  utilisation de la trace et du graphisme sans recours à l'écriture
•  affinement du geste par automatisation, maîtrise du code scriptural et maîtrise des composantes spatiales du graphisme
•  entrainement aux habiletés motrices fines
•  redécouverte de l'outil scriptural
•  contrôle postural en situation d'écriture
•  régulation émotionnelle en situation d'écriture
•  aide à la prise de repères visuels
•  représentation mentale motrice et proprioceptive
•  adaptation éventuelle de l'environnement graphique
</t>
    </r>
  </si>
  <si>
    <t>Séance de rééducation périnéale du besoin exonérateur</t>
  </si>
  <si>
    <t>Séance de rééducation des fonctions neuromusculaires pour mouvements anormaux</t>
  </si>
  <si>
    <r>
      <t>Séance de restauration, développement et compensation des fonctions cognitives globales et spécifiques</t>
    </r>
    <r>
      <rPr>
        <i/>
        <sz val="10"/>
        <color indexed="8"/>
        <rFont val="Arial, Helvetica, sans-serif"/>
      </rPr>
      <t xml:space="preserve">
Séance de restauration et/ou développement des fonctions cognitives et exécutives en addictologie
</t>
    </r>
  </si>
  <si>
    <r>
      <t>Cet acte comprend</t>
    </r>
    <r>
      <rPr>
        <i/>
        <sz val="10"/>
        <color indexed="8"/>
        <rFont val="Arial, Helvetica, sans-serif"/>
      </rPr>
      <t xml:space="preserve"> : 
•  expression des difficultés relationnelles
•  stimulation en groupe des capacités relationnelles
•  canalisation des troubles du comportement
•  mise en situation dans la vie réelle
</t>
    </r>
  </si>
  <si>
    <t>ZEM+150</t>
  </si>
  <si>
    <t>ZDM+013</t>
  </si>
  <si>
    <t>PER+096</t>
  </si>
  <si>
    <t>Évaluation pour fabrication de prothèse du membre inférieur pour activités professionnelles ou sportives</t>
  </si>
  <si>
    <t>AKQ+172</t>
  </si>
  <si>
    <t>ALQ+250</t>
  </si>
  <si>
    <t>Transformation d'un appareil d'immobilisation ou de posture en plâtre ou en résine en appareil bivalve</t>
  </si>
  <si>
    <t>ZDM+099</t>
  </si>
  <si>
    <r>
      <t>Cet acte comprend</t>
    </r>
    <r>
      <rPr>
        <i/>
        <sz val="10"/>
        <color indexed="8"/>
        <rFont val="Arial, Helvetica, sans-serif"/>
      </rPr>
      <t xml:space="preserve"> : 
•  estimation calorique non quantifiée de la ration alimentaire consommée et/ou de l'alimentation artificielle
•  vérification de l'effet de la prescription diététique sur le poids, le transit, la qualité de vie et les données biologiques
•  adaptation, si nécessaire
</t>
    </r>
  </si>
  <si>
    <t>NKR+260</t>
  </si>
  <si>
    <t>ZGT+136</t>
  </si>
  <si>
    <r>
      <t>Déplacement hors de l'établissement pour accomplissement de démarche socio-administrative, juridique, éducative et/ou de réinsertion scolaire ou professionnelle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accompagnement du patient et/ou son entourage
</t>
    </r>
  </si>
  <si>
    <t>ZZM+080</t>
  </si>
  <si>
    <t>ZDM+075</t>
  </si>
  <si>
    <t>GLR+206</t>
  </si>
  <si>
    <t>Séance de ventilation dirigée abdominodiaphragmatique et d'entrainement des muscles inspiratoires avec dispositif résistif</t>
  </si>
  <si>
    <t>ALT+085</t>
  </si>
  <si>
    <r>
      <t>Cet acte comprend</t>
    </r>
    <r>
      <rPr>
        <i/>
        <sz val="10"/>
        <color indexed="8"/>
        <rFont val="Arial, Helvetica, sans-serif"/>
      </rPr>
      <t xml:space="preserve"> : 
•  information des patients sur le fonctionnement oropharyngé
•  apprentissage de l'utilisation des muscles sousmentonniers pour la propulsion du bol alimentaire en s'aidant de l'observation de l'électromyogramme [EMG]
•  apprentissage des postures de sécurité pour éviter les fausses routes
</t>
    </r>
  </si>
  <si>
    <t>ZZG+250</t>
  </si>
  <si>
    <t>Séance de rééducation respiratoire préparatoire à un acte de chirurgie thoracique et/ou abdominale</t>
  </si>
  <si>
    <t>Fabrication d'une prothèse inerte ou d'une prothèse passive après amputation transradio-ulnaire ou désarticulation de poignet</t>
  </si>
  <si>
    <t>RW</t>
  </si>
  <si>
    <t>10.02.02</t>
  </si>
  <si>
    <r>
      <t>Cet acte comprend</t>
    </r>
    <r>
      <rPr>
        <i/>
        <sz val="10"/>
        <color indexed="8"/>
        <rFont val="Arial, Helvetica, sans-serif"/>
      </rPr>
      <t xml:space="preserve"> : 
•  aide à l'acquisition d'une course compatible avec le handicap
•  aménagement d'un parcours de course avec obstacles de difficulté variable en vue de la réacquisition d'une course optimale
•  observation du patient et analyse du parcours réalisé
•  ajustement du parcours ou de l'exercice et de ses modalités de réalisation
•  aide à la restauration de la confiance et de l'assurance
</t>
    </r>
  </si>
  <si>
    <t>Évaluation intermédiaire pour rééducation des troubles vestibulaires</t>
  </si>
  <si>
    <t>11.02.04</t>
  </si>
  <si>
    <t>Actes d'éducation, dans le cadre d'un programme d'éducation thérapeutique</t>
  </si>
  <si>
    <t>Séance d'apprentissage de la lecture labiale</t>
  </si>
  <si>
    <t>NKR+204</t>
  </si>
  <si>
    <t>Séance de rééducation psychomotrice des troubles temporospatiaux</t>
  </si>
  <si>
    <r>
      <t>Cet acte comprend</t>
    </r>
    <r>
      <rPr>
        <i/>
        <sz val="10"/>
        <color indexed="8"/>
        <rFont val="Arial, Helvetica, sans-serif"/>
      </rPr>
      <t xml:space="preserve"> : 
•  accueil du patient
•  prise de contact et échanges entre le patient et le groupe
•  information sur les réalisations de l'atelier
•  présentation des outils et des règles de sécurité
•  recueil d'information sur les impressions ressenties
</t>
    </r>
  </si>
  <si>
    <r>
      <t>Cet acte comprend</t>
    </r>
    <r>
      <rPr>
        <i/>
        <sz val="10"/>
        <color indexed="8"/>
        <rFont val="Arial, Helvetica, sans-serif"/>
      </rPr>
      <t xml:space="preserve"> : 
•  écoute active du patient et/ou de son entourage utilisant la technique de l'entretien de relation d'aide en travail social : 
    -  incitation à l'expression de solution
    -  recherche de l'adhésion du patient et/ou de son entourage pour les solutions proposées
</t>
    </r>
  </si>
  <si>
    <t>FONCTIONS DE LA VOIX ET DE LA PAROLE</t>
  </si>
  <si>
    <t>ZDM+078</t>
  </si>
  <si>
    <t>ZDM+134</t>
  </si>
  <si>
    <t>PBR+256</t>
  </si>
  <si>
    <t>Actes de fabrication d'appareil d'immobilisation ou de posture en plâtre ou en résine</t>
  </si>
  <si>
    <r>
      <t>Cet acte comprend</t>
    </r>
    <r>
      <rPr>
        <i/>
        <sz val="10"/>
        <color indexed="8"/>
        <rFont val="Arial, Helvetica, sans-serif"/>
      </rPr>
      <t xml:space="preserve"> : 
•  échauffement cardiorespiratoire et musculaire corporel segmentaire ou total
•  exercices d'entretien musculaire sans matériel tels que : renforcement des muscles abdominaux, dorsaux, quadriceps, ventilation, étirements
•  sollicitation musculaire programmée standardisée en fonction des objectifs physiopathologiques, et individualisée : fraction de force maximale, vitesse d'exécution et amplitude, nombre de séries, nombre de répétitions de série, durée de récupération entre les séries
•  observation et analyse de l'entrainement, rappel des consignes de sécurité et correction des gestes
•  rappel des principes de : synchronisation de la respiration, postures d'étirements, gestion de l'effort
•  réajustement des charges de travail
•  retour à la situation de repos
</t>
    </r>
  </si>
  <si>
    <t>Fabrication sur moulage d'une orthèse d'1 segment de membre inférieur</t>
  </si>
  <si>
    <t>Réalisation de l'acte en piscine ou en balnéothérapie</t>
  </si>
  <si>
    <r>
      <t>Cet acte comprend</t>
    </r>
    <r>
      <rPr>
        <i/>
        <sz val="10"/>
        <color indexed="8"/>
        <rFont val="Arial, Helvetica, sans-serif"/>
      </rPr>
      <t xml:space="preserve"> : 
•  information du patient et/ou de son entourage : 
    -  principe de fonctionnement du genou à microprocesseur : caractéristiques techniques et biomécaniques
    -  démonstration sur écran des différents modules de réglages du genou à microprocesseur
    -  information sur les modalités de rééducation et l'apprentissage de l'oubli du contrôle du verrouillage
•  examen du patient
•  appréciation des activités, des capacités et des habitudes de vie du patient
•  synthèse des informations collectées prenant en compte les contraintes techniques et fonctionnelles
</t>
    </r>
  </si>
  <si>
    <r>
      <t>Cet acte comprend</t>
    </r>
    <r>
      <rPr>
        <i/>
        <sz val="10"/>
        <color indexed="8"/>
        <rFont val="Arial, Helvetica, sans-serif"/>
      </rPr>
      <t xml:space="preserve"> : 
•  désensibilisation de la zone allodynique par stimulation cutanée
•  apprentissage de la réalisation d'une contrestimulation tactile
•  stimulation de la régénération nerveuse au moyen d'un générateur d'onde vibratoire
•  entrainement à décrire, analyser et reconnaître les sensations perçues
•  entrainement à reconnaître des stimuli tactiles de difficulté croissante
•  réentrainement des capacités sensorimotrices de la main
•  apprentissage de mesures de protection
•  apprentissage d'exercices d'autorééducation
</t>
    </r>
  </si>
  <si>
    <r>
      <t>Évaluation diététique initiale qualitative sans élaboration de stratégie diététique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prescription de régime standard
</t>
    </r>
  </si>
  <si>
    <t>Fabrication secondaire d'emboîture pour prothèse externe de membre supérieur</t>
  </si>
  <si>
    <t>ZDQ+159</t>
  </si>
  <si>
    <t>ZAM+152</t>
  </si>
  <si>
    <t>Séance collective de réentrainement à l'effort aérobie en piscine avec ergomètre [Circuit training aérobie collectif en piscine]</t>
  </si>
  <si>
    <t>ZZC+255</t>
  </si>
  <si>
    <t>HSQ+208</t>
  </si>
  <si>
    <r>
      <t>Cet acte comprend</t>
    </r>
    <r>
      <rPr>
        <i/>
        <sz val="10"/>
        <color indexed="8"/>
        <rFont val="Arial, Helvetica, sans-serif"/>
      </rPr>
      <t xml:space="preserve"> : 
•  aménagement et/ou adaptation du parcours fauteuil roulant
•  présentation de l'exercice et des consignes de réalisation
•  sensibilisation aux risques liés à l'usage du fauteuil roulant
•  apprentissage de la technique de propulsion avant et arrière, du maniement du fauteuil et du franchissement d'obstacles, du maintien de l'équilibre du fauteuil et de l'apprentissage du 2 roues
•  observation et analyse des aptitudes du patient et réajustement du parcours, de l'exercice et/ou des consignes
</t>
    </r>
  </si>
  <si>
    <t>APR+014</t>
  </si>
  <si>
    <t>05.02.01</t>
  </si>
  <si>
    <t>Actes de prise en charge à visée thérapeutique des troubles des fonctions cardiaques</t>
  </si>
  <si>
    <t>NKR+266</t>
  </si>
  <si>
    <t>09.03.01</t>
  </si>
  <si>
    <t>Fabrication d'une prothèse pour désarticulation de hanche</t>
  </si>
  <si>
    <t>Séance d'apprentissage à la réalisation de soins cosmétiques pour cicatrice en dehors du visage et du cou</t>
  </si>
  <si>
    <t>07.02.05</t>
  </si>
  <si>
    <t>ZGT+094</t>
  </si>
  <si>
    <t>ZZQ+140</t>
  </si>
  <si>
    <t>Évaluation finale des fonctions sensitives et/ou motrices des membres inférieurs</t>
  </si>
  <si>
    <r>
      <t>Séance individuelle de rééducation d'un trouble des fonctions de la sphère buccale et péribuccale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participation de l'entourage
</t>
    </r>
  </si>
  <si>
    <r>
      <t>Cet acte comprend</t>
    </r>
    <r>
      <rPr>
        <i/>
        <sz val="10"/>
        <color indexed="8"/>
        <rFont val="Arial, Helvetica, sans-serif"/>
      </rPr>
      <t xml:space="preserve"> : 
•  stimulation motrice analytique
•  maintien des amplitudes articulaires
•  stimulation sensitive par territoire
•  entretien des capacités motrices non lésées
•  surveillance du déconditionnement à l'effort
•  éducation posturale pour prévention des troubles de la déglutition, prévention orthopédique, cutanée, muqueuse
•  surveillance de l'œdème
</t>
    </r>
    <r>
      <rPr>
        <b/>
        <i/>
        <sz val="10"/>
        <color indexed="8"/>
        <rFont val="Arial, Helvetica, sans-serif"/>
      </rPr>
      <t>Avec ou sans</t>
    </r>
    <r>
      <rPr>
        <i/>
        <sz val="10"/>
        <color indexed="8"/>
        <rFont val="Arial, Helvetica, sans-serif"/>
      </rPr>
      <t xml:space="preserve"> : électrostimulation, apprentissage de la mise en place d'orthèses
</t>
    </r>
  </si>
  <si>
    <t>Évaluation initiale des fonctions sensitives et/ou motrices des membres supérieurs</t>
  </si>
  <si>
    <t>BLQ+012</t>
  </si>
  <si>
    <t>ZDM+137</t>
  </si>
  <si>
    <t>Séance de rééducation et/ou compensation de la négligence spatiale unilatérale par exécution d'1 tâche élémentaire</t>
  </si>
  <si>
    <t>Fabrication sur mesure d'une orthèse statique de 2 segments de membre supérieur</t>
  </si>
  <si>
    <t>Actes d'évaluation à visée de diagnostic et de synthèse des troubles des fonctions relatives à la force et à l'endurance musculaire</t>
  </si>
  <si>
    <t>Séance collective de réadaptation à la marche sur parcours aménagé avec obstacles</t>
  </si>
  <si>
    <r>
      <t>Avec ou sans</t>
    </r>
    <r>
      <rPr>
        <i/>
        <sz val="10"/>
        <color indexed="8"/>
        <rFont val="Arial, Helvetica, sans-serif"/>
      </rPr>
      <t xml:space="preserve"> : utilisation des appareils auditifs, prothèses phonatoires ou autres dispositifs techniques pour la communication
</t>
    </r>
  </si>
  <si>
    <t>Évaluation intermédiaire du déroulement d'un plan d'intervention en ergothérapie</t>
  </si>
  <si>
    <t>Actes de fabrication sur mesure d'orthèse du membre inférieur</t>
  </si>
  <si>
    <t>Notes de définition</t>
  </si>
  <si>
    <t>04.02.02</t>
  </si>
  <si>
    <t>PEM+112</t>
  </si>
  <si>
    <r>
      <t>Cet acte comprend</t>
    </r>
    <r>
      <rPr>
        <i/>
        <sz val="10"/>
        <color indexed="8"/>
        <rFont val="Arial, Helvetica, sans-serif"/>
      </rPr>
      <t xml:space="preserve"> : 
•  neurostimulation ou inhibition musculaire
•  application de courants antalgique ou fibrolytique
•  rééducation et prise de conscience des hyperesthésies ou hypoesthésies de la sphère urogénitale
•  rééducation des inversions de commande
•  traitement des dyspareunies et des rétractions cicatricielles, normalisation circulatoire
</t>
    </r>
  </si>
  <si>
    <r>
      <t>Cet acte comprend</t>
    </r>
    <r>
      <rPr>
        <i/>
        <sz val="10"/>
        <color indexed="8"/>
        <rFont val="Arial, Helvetica, sans-serif"/>
      </rPr>
      <t xml:space="preserve"> : 
•  examen fonctionnel de la vision
    -  test d'efficacité de lecture avec ou sans aide optique
    -  étude de la capacité de pointage dans l'espace et sur papier, écriture avec ou sans aide optique
    -  étude de la qualité de fixation de loin et de prés
    -  étude de la déviation des axes visuels dans toutes les directions du regard
    -  mesure de l'acuité visuelle de loin et de près
    -  étude des relations binoculaires, motrices, fusionnelles et accommodatives
    -  étude de la coordination œil-main
    -  étude de la vision du relief
    -  étude de l'efficacité visuelle, discrimination, mouvement oculaire
    -  étude de l'organisation spatiale, de la mémoire visuelle
    -  étude de la vision des couleurs
    -  étude de la sensibilité aux contrastes, de la tolérance à la lumière et l'adaptation à l'obscurité
    -  étude de la vision syncrétique
•  essai de dispositif technique de compensation
•  conseils et information sur l'ergonomie, la posturologie, les stratégies visuelles
</t>
    </r>
  </si>
  <si>
    <r>
      <t>Cet acte comprend</t>
    </r>
    <r>
      <rPr>
        <i/>
        <sz val="10"/>
        <color indexed="8"/>
        <rFont val="Arial, Helvetica, sans-serif"/>
      </rPr>
      <t xml:space="preserve"> : 
•  examen du patient : 
    -  examen clinique de l'état cutané, trophique, musculaire et articulaire
    -  appréciation de l'état général et de l'état fonctionnel
    -  appréciation des activités, des capacités et des habitudes de vie du patient
    -  analyse des besoins liés à la déficience
•  information du patient et/ou de son entourage : 
    -  choix orthétiques possibles fonction des capacités et besoins du patient
    -  présentation des matériaux, pièces détachées, type d'orthèses et évolution avec la réadaptation
    -  information sur le déroulement de la fabrication de l'orthèse et la rééducation
•  synthèse des informations collectées prenant en compte les contraintes techniques et fonctionnelles
•  rédaction du cahier des charges
</t>
    </r>
  </si>
  <si>
    <r>
      <t>Cet acte comprend</t>
    </r>
    <r>
      <rPr>
        <i/>
        <sz val="10"/>
        <color indexed="8"/>
        <rFont val="Arial, Helvetica, sans-serif"/>
      </rPr>
      <t xml:space="preserve"> : 
•  renforcement du contrôle moteur dans l'espace et dans le temps
•  exploration des mouvements articulaires élémentaires
•  renforcement de la vitesse d'exécution
•  exercices de renforcement du schéma corporel
•  exercices de renforcement du contrôle tonique
</t>
    </r>
  </si>
  <si>
    <t>09.02.02.10</t>
  </si>
  <si>
    <t>CDQ+279</t>
  </si>
  <si>
    <t>Réparation électronique de fauteuil roulant ou de véhicule de substitution à la locomotion</t>
  </si>
  <si>
    <t>Séance d'entrainement des muscles inspiratoires avec dispositif résistif ou relaxateur de pression</t>
  </si>
  <si>
    <t>PEE+175</t>
  </si>
  <si>
    <r>
      <t>Cet acte comprend</t>
    </r>
    <r>
      <rPr>
        <i/>
        <sz val="10"/>
        <color indexed="8"/>
        <rFont val="Arial, Helvetica, sans-serif"/>
      </rPr>
      <t xml:space="preserve"> : 
•  évaluation focalisée permettant d'apprécier l'évolution de la rééducation et d'ajuster le programme de prise en charge
</t>
    </r>
  </si>
  <si>
    <r>
      <t>Cet acte comprend</t>
    </r>
    <r>
      <rPr>
        <i/>
        <sz val="10"/>
        <color indexed="8"/>
        <rFont val="Arial, Helvetica, sans-serif"/>
      </rPr>
      <t xml:space="preserve"> : 
•  évaluation des capacités de maniement du fauteuil roulant à l'aide d'une grille d'évaluation formalisée
•  appréciation de l'habileté motrice et de la logique de déplacement
</t>
    </r>
  </si>
  <si>
    <t>NKR+103</t>
  </si>
  <si>
    <t>02</t>
  </si>
  <si>
    <t>Évaluation initiale pour rééducation des troubles vestibulaires</t>
  </si>
  <si>
    <t>ZZR+028</t>
  </si>
  <si>
    <t>Actes de modification, adaptation secondaires et réparation de prothèse externe de membre inférieur</t>
  </si>
  <si>
    <t>GKR+255</t>
  </si>
  <si>
    <t>GLR+167</t>
  </si>
  <si>
    <t>Actes de prise en charge à visée thérapeutique des troubles des fonctions liées au mouvement</t>
  </si>
  <si>
    <t>Fabrication sur moulage d'une orthèse statique non articulée de 3 segments de membre supérieur</t>
  </si>
  <si>
    <r>
      <t>Cet acte comprend</t>
    </r>
    <r>
      <rPr>
        <i/>
        <sz val="10"/>
        <color indexed="8"/>
        <rFont val="Arial, Helvetica, sans-serif"/>
      </rPr>
      <t xml:space="preserve"> : 
•  entretien psychologique inaugural à visée d'information, de recueil du consentement du patient, d'analyse de la plainte du patient et/ou de son entourage et des contextes psychologique, psychoaffectif et psychosocial
•  passation de tests neuropsychologiques et/ou psychométriques informatisés ou non tels que : test de barrages, rappel indicé 48 [RI48], California verbal learning test [CVLT], échelle de mémoire de Wechsler, échelle de vocabulaire de Mill Hill, matrices progressives de Raven, test des cubes de Kohs, batterie du groupe de réflexion sur l'évaluation des fonctions exécutives
•  cotation et interprétation des tests
•  orientation et modalités de prise en charge
</t>
    </r>
  </si>
  <si>
    <t>Gestes complémentaires des actes relatifs à l'éducation et l'information</t>
  </si>
  <si>
    <r>
      <t>Cet acte comprend</t>
    </r>
    <r>
      <rPr>
        <i/>
        <sz val="10"/>
        <color indexed="8"/>
        <rFont val="Arial, Helvetica, sans-serif"/>
      </rPr>
      <t xml:space="preserve"> : 
•  recherche et mise en place d'une fixation de suppléance
•  recherche de stratégies visuelles
•  rééducation de la discrimination, des mouvements oculaires
•  stimulation de la mémoire visuelle
•  rééducation de l'organisation spatiale, de la lecture et de l'écriture
•  apprentissage de la manipulation des aides optiques et techniques
</t>
    </r>
  </si>
  <si>
    <r>
      <t>Entretien d'aide à la prise de conscience des limites des capacités liées au handicap</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</si>
  <si>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NKR+189</t>
  </si>
  <si>
    <t>Actes d'évaluation à visée de diagnostic et de synthèse des fonctions cérébrales</t>
  </si>
  <si>
    <t>09.02.03.02</t>
  </si>
  <si>
    <t>Séance de rééducation postopératoire des fonctions ostéoarticulaires de la colonne vertébrale après correction de lésion dégénérative</t>
  </si>
  <si>
    <t>ANR+089</t>
  </si>
  <si>
    <t>BLQ+272</t>
  </si>
  <si>
    <t>ZGQ+185</t>
  </si>
  <si>
    <r>
      <t>Cet acte comprend</t>
    </r>
    <r>
      <rPr>
        <i/>
        <sz val="10"/>
        <color indexed="8"/>
        <rFont val="Arial, Helvetica, sans-serif"/>
      </rPr>
      <t xml:space="preserve"> : 
•  mise en place, essayage, contrôle de l'adaptation et retouches nécessaires
•  adaptation
•  information du patient et/ou de son entourage sur la finalité et les bénéfices attendus du dispositif, les consignes d'utilisation et de maintenance
</t>
    </r>
  </si>
  <si>
    <t>Fabrication sur moulage en position debout d'un corset monovalve de correction de déformation du tronc</t>
  </si>
  <si>
    <t>ALM+050</t>
  </si>
  <si>
    <t>HSQ+107</t>
  </si>
  <si>
    <r>
      <t>Évaluation analytique finale de fonction cognitive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psychologique d'une fonction cognitive (ALQ+111)
•  évaluation psychologique de plusieurs fonctions cognitives (ALQ+176)
</t>
    </r>
  </si>
  <si>
    <t xml:space="preserve"> </t>
  </si>
  <si>
    <t>01.01</t>
  </si>
  <si>
    <r>
      <t>Cet acte comprend</t>
    </r>
    <r>
      <rPr>
        <i/>
        <sz val="10"/>
        <color indexed="8"/>
        <rFont val="Arial, Helvetica, sans-serif"/>
      </rPr>
      <t xml:space="preserve"> : 
•  quantification de la douleur par échelle validée telle que : échelle visuelle analogique [EVA]
•  inspection et palpation pour apprécier l'état des tissus
•  examen orthopédique et morphologique : 
    -  examen de la mobilité active et passive globale puis segmentaire du membre supérieur, comprenant les ceintures
    -  quantification de la mobilité articulaire par goniomètre ou inclinomètre
    -  examen de la fonction de préhension, de la fonction de coordination bimanuelle, de la fonction de soutien ou appui sur le membre supérieur
•  appréciation des savoirs existants et du savoir faire sur l'affection présentée, l'hygiène gestuelle et posturale, les caractéristiques personnelles du patient
•  établissement du programme de rééducation
</t>
    </r>
  </si>
  <si>
    <t>CDR+063</t>
  </si>
  <si>
    <r>
      <t>Modification secondaire de dispositif technique de compensation ou d'orthèse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réparation et/ou révision
</t>
    </r>
  </si>
  <si>
    <t>ZZQ+261</t>
  </si>
  <si>
    <t>Évaluation du fardeau de l'aidant</t>
  </si>
  <si>
    <r>
      <t>Cet acte comprend</t>
    </r>
    <r>
      <rPr>
        <i/>
        <sz val="10"/>
        <color indexed="8"/>
        <rFont val="Arial, Helvetica, sans-serif"/>
      </rPr>
      <t xml:space="preserve"> : 
•  examen en décharge appréciant la douleur, la mobilité et les déformations
•  examen en charge appréciant la douleur, la mobilité, la réductibilité et les déformations
•  prise d'empreinte
•  réalisation d'une ébauche
•  façonnage
•  essayage
•  remise au patient, ajustage, adaptation, finition
•  information, conseils d'utilisation et de maintenance
</t>
    </r>
  </si>
  <si>
    <t>09.01.02</t>
  </si>
  <si>
    <t>BLR+077</t>
  </si>
  <si>
    <t xml:space="preserve">Selon le Guide méthodologique de structuration d'un programme d'éducation thérapeutique du patient dans le champ des maladies chroniques de la Haute Autorité de Santé
</t>
  </si>
  <si>
    <t>GLR+226</t>
  </si>
  <si>
    <t>ZBM+209</t>
  </si>
  <si>
    <t>ZEM+173</t>
  </si>
  <si>
    <r>
      <t>Essai et adaptation initiale de bloc commande pour fauteuil roulant à propulsion électrique</t>
    </r>
    <r>
      <rPr>
        <i/>
        <sz val="10"/>
        <color indexed="8"/>
        <rFont val="Arial, Helvetica, sans-serif"/>
      </rPr>
      <t xml:space="preserve">
Adaptation du joy stick
</t>
    </r>
  </si>
  <si>
    <t>NKR+085</t>
  </si>
  <si>
    <t>Séance de restauration ou éducation analytique d'une fonction sensitive et/ou motrice du membre supérieur par réalisation d'1 tâche élémentaire</t>
  </si>
  <si>
    <t>Actes de fourniture et adaptation initiale de dispositif technique de compensation ou d'orthèse, de série</t>
  </si>
  <si>
    <t>Séance de rééducation des troubles de la déglutition par rétrocontrôle [biofeedback]</t>
  </si>
  <si>
    <r>
      <t>Cet acte comprend</t>
    </r>
    <r>
      <rPr>
        <i/>
        <sz val="10"/>
        <color indexed="8"/>
        <rFont val="Arial, Helvetica, sans-serif"/>
      </rPr>
      <t xml:space="preserve"> : 
•  réacquisition de l'usage des objets courants avec exercices élémentaires tels qu'associer l'objet à sa cible
•  apprentissage de l'utilisation d'outil et d'aide technique de compensation
•  apprentissage de la connaissance des fonctions des objets
•  développement de stratégie pour favoriser l'habileté gestuelle et la résurgence d'automatisme
•  éducation de l'entourage pour le transfert des acquis au domicile
</t>
    </r>
  </si>
  <si>
    <t>ZEQ+198</t>
  </si>
  <si>
    <t>ZGT+017</t>
  </si>
  <si>
    <t>ZBM+129</t>
  </si>
  <si>
    <t>Actes d'évaluation à visée de diagnostic et de synthèse des troubles des fonctions liées au mouvement</t>
  </si>
  <si>
    <r>
      <t>Cet acte comprend</t>
    </r>
    <r>
      <rPr>
        <i/>
        <sz val="10"/>
        <color indexed="8"/>
        <rFont val="Arial, Helvetica, sans-serif"/>
      </rPr>
      <t xml:space="preserve"> : 
•  évaluation de la capacité de déplacement à la fin de la prise en charge ou à la sortie, pour orientation
</t>
    </r>
  </si>
  <si>
    <r>
      <t xml:space="preserve">Par régime standard, on entend </t>
    </r>
    <r>
      <rPr>
        <i/>
        <sz val="10"/>
        <color indexed="8"/>
        <rFont val="Arial, Helvetica, sans-serif"/>
      </rPr>
      <t xml:space="preserve">: régime alimentaire établi pour une ou plusieurs affections sans personnalisation pour le patient ou régime préétabli dans l'établissement
</t>
    </r>
  </si>
  <si>
    <t>ZDM+119</t>
  </si>
  <si>
    <r>
      <t>Cet acte comprend</t>
    </r>
    <r>
      <rPr>
        <i/>
        <sz val="10"/>
        <color indexed="8"/>
        <rFont val="Arial, Helvetica, sans-serif"/>
      </rPr>
      <t xml:space="preserve"> : 
•  paramétrage du système
•  mise en place harnais de suspension, suspension du patient et fixation des pieds sur les plates-formes elliptiques
•  réglage du degré d'allègement corporel et de la vitesse des plates-formes selon les caractéristiques du patient
•  mise en place éventuelle d'une électrostimulation musculaire par électrodes cutanées, asservie aux mouvements des plates-formes
•  surveillance cardiovasculaire et respiratoire
</t>
    </r>
  </si>
  <si>
    <t>Séance de ventilation dirigée abdominodiaphragmatique</t>
  </si>
  <si>
    <t>Séance de rééducation des fonctions de l'équilibre</t>
  </si>
  <si>
    <t>AKQ+219</t>
  </si>
  <si>
    <t>Actes d'évaluation et essai pour fourniture de fauteuil roulant ou autre véhicule de substitution à la locomotion</t>
  </si>
  <si>
    <t>Réalisation de l'acte au lit du patient</t>
  </si>
  <si>
    <r>
      <t xml:space="preserve">Par évaluation intermédiaire, on entend </t>
    </r>
    <r>
      <rPr>
        <i/>
        <sz val="10"/>
        <color indexed="8"/>
        <rFont val="Arial, Helvetica, sans-serif"/>
      </rPr>
      <t xml:space="preserve">: 
•  évaluation focalisée permettant d'apprécier au cours de la prise en charge l'évolution du patient pour la comparer avec l'évolution précédemment prévue, et d'ajuster le programme de prise en charge en fonction des observations
•  la périodicité de ces évaluations intermédiaires a été prédéfinie dans le programme de prise en charge établi à l'issue de l'évaluation initiale
•  une évaluation intermédiaire ne peut pas être codée à chaque séance de rééducation
</t>
    </r>
  </si>
  <si>
    <t>ZZQ+042</t>
  </si>
  <si>
    <t>ANQ+183</t>
  </si>
  <si>
    <t>Actes de modification, adaptation secondaires et réparation de fauteuil roulant ou de véhicule de substitution à la locomotion</t>
  </si>
  <si>
    <t>Fourniture et adaptation d'appareillage</t>
  </si>
  <si>
    <t>Évaluation finale du risque de chute</t>
  </si>
  <si>
    <t>ZFR+137</t>
  </si>
  <si>
    <t>Séance de développement d'une fonction sensitive et/ou motrice du membre supérieur par réalisation de plusieurs tâches élémentaires combinées et coordonnées</t>
  </si>
  <si>
    <t>GKQ+207</t>
  </si>
  <si>
    <t>Fabrication sur moulage d'une orthèse dynamique articulée de 3 segments de membre supérieur avec un élément moteur</t>
  </si>
  <si>
    <t>Séance de rééducation et/ou compensation de la négligence spatiale unilatérale par exécution de plusieurs tâches élémentaires combinées et coordonnées</t>
  </si>
  <si>
    <t>Actes d'évaluation à visée de diagnostic et de synthèse des troubles de la nutrition</t>
  </si>
  <si>
    <t>Évaluation intermédiaire qualitative et quantitative de l'état cutané et trophique de la tête et/ou de main</t>
  </si>
  <si>
    <t>Fabrication sur mesure d'une orthèse de 2 segments de membre inférieur</t>
  </si>
  <si>
    <t>ZZQ+184</t>
  </si>
  <si>
    <t>Actes d'évaluation à visée de diagnostic et de synthèse des fonctions auditives et vestibulaires</t>
  </si>
  <si>
    <t>ZDR+067</t>
  </si>
  <si>
    <t>ALQ+110</t>
  </si>
  <si>
    <t>Actes de modification, adaptation secondaires et réparation de prothèse externe de membre supérieur</t>
  </si>
  <si>
    <t>Rééducation respiratoire par méthode instrumentale [spirométrie incitative]</t>
  </si>
  <si>
    <t>Évaluation secondaire de l'utilisation de dispositif technique de compensation</t>
  </si>
  <si>
    <t>Actes de prise en charge à visée thérapeutique des troubles des fonctions digestives et de la nutrition</t>
  </si>
  <si>
    <r>
      <t>Cet acte comprend</t>
    </r>
    <r>
      <rPr>
        <i/>
        <sz val="10"/>
        <color indexed="8"/>
        <rFont val="Arial, Helvetica, sans-serif"/>
      </rPr>
      <t xml:space="preserve"> : 
•  aide au développement du processus d'attachement parental
•  enseignement des soins à donner
•  aide à la compréhension des besoins de l'enfant et à l'apport de réponses adéquates
•  accompagnement du parent dans les soins de l'enfant
</t>
    </r>
  </si>
  <si>
    <r>
      <t xml:space="preserve">Par fourniture d'appareillage, on entend </t>
    </r>
    <r>
      <rPr>
        <i/>
        <sz val="10"/>
        <color indexed="8"/>
        <rFont val="Arial, Helvetica, sans-serif"/>
      </rPr>
      <t xml:space="preserve">: attribution par le personnel de l'établissement d'appareillage de série ou d'appareillage personnalisé, fabriqué par un prestataire externe
</t>
    </r>
  </si>
  <si>
    <t>MKR+003</t>
  </si>
  <si>
    <t>Séance de rééducation postopératoire des fonctions ostéoarticulaires du membre supérieur après correction de lésion dégénérative</t>
  </si>
  <si>
    <t>05.01</t>
  </si>
  <si>
    <t>GKR+213</t>
  </si>
  <si>
    <r>
      <t>Cet acte comprend</t>
    </r>
    <r>
      <rPr>
        <i/>
        <sz val="10"/>
        <color indexed="8"/>
        <rFont val="Arial, Helvetica, sans-serif"/>
      </rPr>
      <t xml:space="preserve"> : 
•  réduction de l'œdème par application d'un manchon
•  compression constante et dégressive du moignon d'amputation de sa partie distale à sa partie proximale pour le conformer et l'orienter en vue de la mise en place de prothèse
•  assouplissement et compression de la cicatrice pour diminuer son adhérence sur le tissu sousjacent
•  prise de mesures, commande, installation du bonnet couvre-moignon élastocompressif avec contrôles de tolérance et prise de mesures réguliers
•  prise de mesures, commande, installation de manchon prothétique pour l'appareillage avec contrôles de tolérance
•  correction du flessum par attelles de postures ou plâtre
</t>
    </r>
  </si>
  <si>
    <t>ZEM+013</t>
  </si>
  <si>
    <t>Séance de réadaptation à l'effort musculaire après rééducation de l'appareil locomoteur</t>
  </si>
  <si>
    <t>ZZQ+243</t>
  </si>
  <si>
    <t>ZFR+175</t>
  </si>
  <si>
    <t>MKR+287</t>
  </si>
  <si>
    <t>Actes de fabrication d'appareillage</t>
  </si>
  <si>
    <t>Évaluation initiale du risque de chute</t>
  </si>
  <si>
    <r>
      <t>Séance d'application de douche filiforme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</si>
  <si>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Épreuve d'endurance à l'effort sur ergomètre [Test d'effort sur ergomètre]</t>
  </si>
  <si>
    <t>Réadaptation à la vie sociale par la participation à une manifestation sportive, culturelle et/ou de loisirs</t>
  </si>
  <si>
    <r>
      <t xml:space="preserve">Les actes de prise en charge à visée thérapeutique comprennent </t>
    </r>
    <r>
      <rPr>
        <i/>
        <sz val="10"/>
        <color indexed="8"/>
        <rFont val="Arial, Helvetica, sans-serif"/>
      </rPr>
      <t xml:space="preserve">: 
•  l'information des patients sur l'affection ou le trouble présenté
•  le fonctionnement physiologique
•  les modalités et les objectifs de la prise en charge thérapeutique
•  surveillance des paramètres cliniques et paracliniques
•  échauffement, étirements, hydratation
•  pose de bas de contention
</t>
    </r>
  </si>
  <si>
    <t xml:space="preserve">Les actes de réadaptation et réentrainement à l'effort sont décrits dans la subdivision 07.02.05
</t>
  </si>
  <si>
    <t>Fabrication sur moulage d'une orthèse dynamique d'un doigt avec 1 élément moteur</t>
  </si>
  <si>
    <t>QZL+088</t>
  </si>
  <si>
    <t>Fabrication sur moulage d'une orthèse dynamique articulée de 3 segments de membre supérieur avec plusieurs éléments moteurs</t>
  </si>
  <si>
    <r>
      <t>Cet acte comprend</t>
    </r>
    <r>
      <rPr>
        <i/>
        <sz val="10"/>
        <color indexed="8"/>
        <rFont val="Arial, Helvetica, sans-serif"/>
      </rPr>
      <t xml:space="preserve"> : 
•  appréciation de l'ensemble des fonctions psychomotrices : 
    -  développement psychomoteur
    -  maturation et régulation tonique
    -  sensorialité et perception
    -  communication non-verbale dont les manifestations tonico-émotionnelles
    -  schéma corporel
    -  coordination motrice
    -  praxies
    -  latéralité
    -  organisation spatio-temporelle
    -  capacités attentionnelles
    -  capacités et adaptations relationnelles
    -  représentation affective du corps
    -  graphomotricité
    -  capacités de relâchement musculaire
    -  coordination perceptivomotrice
    -  mémoire
    -  organisation rythmique
    -  régulation tonique
    -  équilibre et contrôle postural
    -  douleur
•  passation de tests standardisés, étalonnés
•  passation d'épreuves non étalonnées,
•  observation transversale en situation d'activité
</t>
    </r>
  </si>
  <si>
    <r>
      <t>Cet acte comprend</t>
    </r>
    <r>
      <rPr>
        <i/>
        <sz val="10"/>
        <color indexed="8"/>
        <rFont val="Arial, Helvetica, sans-serif"/>
      </rPr>
      <t xml:space="preserve"> : 
•  exploitation des systèmes mnésiques préservés avec automatisation de tâche élémentaire, telle que : mémorisation d'un trajet signifiant dans l'établissement
•  aménagement de l'environnement du patient par la mise en place de dispositif technique de compensation
•  mise en place de repères temporospatiaux pour permettre l'émergence d'automatismes par la répétition de manière identique d'actions structurées
•  mise en place de moyens mnémotechniques et utilisation de canaux facilitateurs pour permettre une mémorisation efficiente
•  développement des capacités d'attention
•  systématisation de la planification écrite détaillée des tâches en évoluant vers son allègement
•  transfert des acquis dans des situations de la vie quotidienne de difficulté croissante
•  éducation de l'entourage pour le transfert des acquis au domicile
</t>
    </r>
  </si>
  <si>
    <t>Gestes complémentaires des actes relatifs aux fonctions génito-urinaires et reproductives</t>
  </si>
  <si>
    <t>Actes d'évaluation à visée de diagnostic et de synthèse des troubles des fonctions ostéoarticulaires du membre supérieur</t>
  </si>
  <si>
    <t>Séance de verticalisation sans appareil dynamique</t>
  </si>
  <si>
    <r>
      <t>Cet acte comprend</t>
    </r>
    <r>
      <rPr>
        <i/>
        <sz val="10"/>
        <color indexed="8"/>
        <rFont val="Arial, Helvetica, sans-serif"/>
      </rPr>
      <t xml:space="preserve"> : 
•  mise en place d'appareil de physiothérapie, à rayonnement infrarouge, d'électrothérapie
•  réglage des paramètres et vérification des critères de sûreté
•  application sans présence du personnel soignant
</t>
    </r>
  </si>
  <si>
    <t>GLQ+043;GLQ+175;GLR+206</t>
  </si>
  <si>
    <r>
      <t>Cet acte comprend</t>
    </r>
    <r>
      <rPr>
        <i/>
        <sz val="10"/>
        <color indexed="8"/>
        <rFont val="Arial, Helvetica, sans-serif"/>
      </rPr>
      <t xml:space="preserve"> : 
•  évaluation des compétences en discrimination auditive à la fin de la prise en charge ou à la sortie, pour orientation
</t>
    </r>
  </si>
  <si>
    <t>ZEM+158</t>
  </si>
  <si>
    <t>Mesure transcutanée de la pression partielle en oxygène [TcPO2] au cours d'un exercice à puissance croissante</t>
  </si>
  <si>
    <t>PER+163</t>
  </si>
  <si>
    <r>
      <t>Séance de massage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</si>
  <si>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Évaluation finale du langage écrit</t>
  </si>
  <si>
    <r>
      <t>Cet acte comprend</t>
    </r>
    <r>
      <rPr>
        <i/>
        <sz val="10"/>
        <color indexed="8"/>
        <rFont val="Arial, Helvetica, sans-serif"/>
      </rPr>
      <t xml:space="preserve"> : 
•  mise en place de routine au moyen de tâche élémentaire
•  répétition de tâche, aide à la mémorisation, gymnastique mémoire, réalisation de tâche avec consigne de difficulté croissante à mémoriser, course d'orientation à visée cognitive
•  mise en situation et recherche de solution au problème rencontré pour favoriser un contrôle cognitif actif
</t>
    </r>
  </si>
  <si>
    <r>
      <t>Cet acte comprend</t>
    </r>
    <r>
      <rPr>
        <i/>
        <sz val="10"/>
        <color indexed="8"/>
        <rFont val="Arial, Helvetica, sans-serif"/>
      </rPr>
      <t xml:space="preserve"> : 
•  mise en place, essayage, contrôle de l'adaptation, ajustement
•  information du patient et/ou de son entourage sur la finalité et les bénéfices attendus du dispositif, les consignes d'utilisation et de maintenance
</t>
    </r>
  </si>
  <si>
    <r>
      <t>Cet acte comprend</t>
    </r>
    <r>
      <rPr>
        <i/>
        <sz val="10"/>
        <color indexed="8"/>
        <rFont val="Arial, Helvetica, sans-serif"/>
      </rPr>
      <t xml:space="preserve"> : 
•  apprentissage et entrainement aux méthodes de relaxation active et passive telles que : training autogène de Schultz, sophrologie, méthode Jacobson, eutonie, yoga, méthode Vittoz, Qi-Gong
•  mémorisation des exercices pour autonomisation de la pratique
</t>
    </r>
  </si>
  <si>
    <t>ZDM+281</t>
  </si>
  <si>
    <t>Évaluation finale pour rééducation des troubles de l'équilibre</t>
  </si>
  <si>
    <t>03.02</t>
  </si>
  <si>
    <t>09.01</t>
  </si>
  <si>
    <t>Actes de modification, adaptation secondaires et réparation d'appareillage</t>
  </si>
  <si>
    <t>09.03.03</t>
  </si>
  <si>
    <r>
      <t>Cet acte comprend</t>
    </r>
    <r>
      <rPr>
        <i/>
        <sz val="10"/>
        <color indexed="8"/>
        <rFont val="Arial, Helvetica, sans-serif"/>
      </rPr>
      <t xml:space="preserve"> : 
•  massage antalgique et décontracturant
•  réalisation d'exercices ventilatoires favorisant la ventilation pulmonaire localisée et/ou le fonctionnement diaphragmatique
•  prise de conscience des déformations morphostatiques et apprentissage d'exercices d'autocorrection
•  évaluation de l'efficacité des techniques
</t>
    </r>
  </si>
  <si>
    <t>01</t>
  </si>
  <si>
    <t>ZZQ+027</t>
  </si>
  <si>
    <r>
      <t>Cet acte comprend</t>
    </r>
    <r>
      <rPr>
        <i/>
        <sz val="10"/>
        <color indexed="8"/>
        <rFont val="Arial, Helvetica, sans-serif"/>
      </rPr>
      <t xml:space="preserve"> : 
•  traçage de la ligne de découpe et des encoches de repositionnement
•  découpe fine de l’appareil d'immobilisation ou de posture sur le tracé
•  vérification de l'état cutané et nettoyage de la peau 
•  positionnement définitif du garnissage de protection interne
•  mise en place et rivetage des sangles de fermeture
•  protection des arêtes - sur chaque valve
•  fermeture de l’appareil d'immobilisation ou de posture et adaptation de la longueur des sangles
</t>
    </r>
  </si>
  <si>
    <t>Évaluation intermédiaire des capacités du patient pour les activités sociales de la vie quotidienne [ASVQ] avec mise en situation</t>
  </si>
  <si>
    <t>Séance collective de gymnastique aquatique [aquagym]</t>
  </si>
  <si>
    <t>Évaluation et élaboration du projet d'aménagement personnalisé du lieu de vie</t>
  </si>
  <si>
    <t>ZEM+217</t>
  </si>
  <si>
    <r>
      <t>Cet acte comprend</t>
    </r>
    <r>
      <rPr>
        <i/>
        <sz val="10"/>
        <color indexed="8"/>
        <rFont val="Arial, Helvetica, sans-serif"/>
      </rPr>
      <t xml:space="preserve"> : 
•  recherche d'association pour le suivi de la scolarité
•  participation à des réunions de suivi pédagogique
•  évaluation de la situation sociale pour sortie
•  information sur les relais et les démarches à poursuivre
</t>
    </r>
  </si>
  <si>
    <t>ZDK+032</t>
  </si>
  <si>
    <r>
      <t>Évaluation globale initiale de plusieurs fonctions cognitives</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psychologique de plusieurs fonctions cognitives (ALQ+176)
</t>
    </r>
  </si>
  <si>
    <r>
      <t>Cet acte comprend</t>
    </r>
    <r>
      <rPr>
        <i/>
        <sz val="10"/>
        <color indexed="8"/>
        <rFont val="Arial, Helvetica, sans-serif"/>
      </rPr>
      <t xml:space="preserve"> : 
•  amélioration du tonus et de la posture par mobilisation de segment corporel, assouplissement, renforcement musculaire, verrouillage articulaire
•  régulation des troubles de l'équilibre
•  exercices de marche et d'équilibre
•  exercices d'anticipation des mouvements en fonction des obstacles
•  aide à l'acquisition de réactions de protection et d'adaptation : 
    -  élargissement du polygone de sustentation
    -  exercices de marche résistée
    -  exercices déséquilibrants en antéropostérieur et en latéral
    -  exercice de ramassage d'objet à terre
    -  apprentissage des modalités de chute
•  apprentissage à se relever du sol
•  marche en terrain irrégulier
•  observation du patient et analyse de la réalisation de l'exercice
•  ajustement du parcours ou de l'exercice et de ses modalités de réalisation
•  aide à la restauration de la confiance et de l'assurance
</t>
    </r>
  </si>
  <si>
    <t>Séance de rééducation musculaire collective pour utilisation de fauteuil roulant manuel</t>
  </si>
  <si>
    <r>
      <t>Cet acte comprend</t>
    </r>
    <r>
      <rPr>
        <i/>
        <sz val="10"/>
        <color indexed="8"/>
        <rFont val="Arial, Helvetica, sans-serif"/>
      </rPr>
      <t xml:space="preserve"> : 
•  évaluation analytique de fonction cognitive et exécutive à la fin de la prise en charge ou à la sortie, pour orientation
</t>
    </r>
  </si>
  <si>
    <t>PEM+058</t>
  </si>
  <si>
    <t>ZFR+213</t>
  </si>
  <si>
    <t>Épreuve de marche en terrain plat en 6 minutes [Test de marche 6 minutes] ou réalisation d'un test navette</t>
  </si>
  <si>
    <t>ZDM+062</t>
  </si>
  <si>
    <r>
      <t>Adaptation secondaire de dispositif technique de compensation ou d'orthèse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réparation et/ou révision
</t>
    </r>
  </si>
  <si>
    <r>
      <t>Cet acte comprend</t>
    </r>
    <r>
      <rPr>
        <i/>
        <sz val="10"/>
        <color indexed="8"/>
        <rFont val="Arial, Helvetica, sans-serif"/>
      </rPr>
      <t xml:space="preserve"> : 
•  décomposition des mouvements
•  exercices de préhension
•  apprentissage
•  adaptations de l'orthèse découlant de l'observation du professionnel ou des remarques du patient
•  aide à l'intégration de l'orthèse dans le schéma corporel
</t>
    </r>
  </si>
  <si>
    <t>04</t>
  </si>
  <si>
    <t>Séance collective de perfectionnement et/ou d'entrainement à l'utilisation d'un fauteuil roulant ou d'un véhicule de substitution à la locomotion sur parcours aménagé [parcours fauteuil roulant]</t>
  </si>
  <si>
    <t>ZEQ+055</t>
  </si>
  <si>
    <t>Actes d'évaluation à visée de diagnostic et de synthèse des fonctions cognitives et des fonctions exécutives</t>
  </si>
  <si>
    <r>
      <t>Cet acte comprend</t>
    </r>
    <r>
      <rPr>
        <i/>
        <sz val="10"/>
        <color indexed="8"/>
        <rFont val="Arial, Helvetica, sans-serif"/>
      </rPr>
      <t xml:space="preserve"> : 
•  entretien psychologique à visée d'information, de recueil du consentement du patient, d'analyse de la plainte du patient et/ou de son entourage et des contextes psychologique, psychoaffectif et psychosocial
•  passation de test neuropsychologiques et/ou psychométriques informatisés ou non tels que : échelle de comportement, test de conduite automobile, test du jeu
•  évaluation fonctionnelle avec mise en situation
•  cotation et interprétation des tests
•  orientation et modalité de prise en charge
</t>
    </r>
  </si>
  <si>
    <r>
      <t>Fabrication d'orthèse de la plante du pied [orthèse plantaire]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fabrication d'orthèse thermoformée de la plante du pied (ZEM+089)
•  fabrication d'orthèse thermosoudée de la plante du pied (ZEM+129)
•  fabrication d'orthèse thermosoudée et thermoformée de la plante du pied (ZEM+047)
•  fabrication d'orthèse de comblement de la plante du pied (ZEM+008)
</t>
    </r>
  </si>
  <si>
    <t>01.02.01</t>
  </si>
  <si>
    <t>Réalisation de l'acte hors établissement en milieu urbain</t>
  </si>
  <si>
    <t>MKR+023</t>
  </si>
  <si>
    <t>Séance collective de réadaptation à la course</t>
  </si>
  <si>
    <t>09.01.03.02</t>
  </si>
  <si>
    <t>02.02.03</t>
  </si>
  <si>
    <r>
      <t>Cet acte comprend</t>
    </r>
    <r>
      <rPr>
        <i/>
        <sz val="10"/>
        <color indexed="8"/>
        <rFont val="Arial, Helvetica, sans-serif"/>
      </rPr>
      <t xml:space="preserve"> : 
•  mobilisation tissulaire : 
    -  drainage de la racine du membre
    -  pétrissage et pression-dépression du moignon
    -  drainage lymphatique du moignon
•  mobilisation du moignon : 
    -  mobilisation active et passive des articulations proximales de l'amputation
    -  récupération des amplitudes physiologiques, lutte contre le flessum
•  inhibition des sensations douloureuses par stimulation manuelle ou instrumentale : 
    -  manœuvres de tapotements, massages doux et rapides [effet gate control]
    -  électrothérapie
•  Les actions décrites ici seront associées de façon différente selon le niveau d'évolution
</t>
    </r>
  </si>
  <si>
    <t>Évaluation intermédiaire de la capacité de déplacement d'un patient déficient visuel</t>
  </si>
  <si>
    <t>PEQ+059</t>
  </si>
  <si>
    <r>
      <t>Cet acte comprend</t>
    </r>
    <r>
      <rPr>
        <i/>
        <sz val="10"/>
        <color indexed="8"/>
        <rFont val="Arial, Helvetica, sans-serif"/>
      </rPr>
      <t xml:space="preserve"> : 
•  verticalisation manuelle et/ou instrumentale
•  réactivation et renforcement de la motricité déficitaire
•  sollicitation sensitive et motrice, analyse des déficits et capacités, analyse segmentaire globale, analyse de l'intention d'agir et de la planification du geste
•  éducation posturale pour prévention des troubles de la déglutition, prévention orthopédique, protection cutanée
•  réapprentissage de la gestuelle, des automobilisations et de l'ensemble des transferts
•  rééducation de la posture, de la proprioception, de l'équilibre, de la coordination des ceintures, des gestes alternés
•  prévention des conséquences de la spasticité
•  apprentissage de la mise en place des dispositifs techniques de compensation
•  apprentissage de la gestion des capacités et de la fatigue
•  travail de l'endurance
•  apprentissage de l'autorééducation
</t>
    </r>
  </si>
  <si>
    <t>Évaluation du projet de vie du patient avec préparation de dossier pour maison départementale des personnes handicapées [MDPH]</t>
  </si>
  <si>
    <t>Séance de rééducation oculomotrice</t>
  </si>
  <si>
    <t>07.02.04.02</t>
  </si>
  <si>
    <t>11.01.02</t>
  </si>
  <si>
    <t>Évaluation intermédiaire pour rééducation des fonctions ostéoarticulaires du membre inférieur</t>
  </si>
  <si>
    <t>ZBM+131</t>
  </si>
  <si>
    <t>DKR+254</t>
  </si>
  <si>
    <t>Ablation d'un appareil d'immobilisation ou de posture en plâtre ou en résine</t>
  </si>
  <si>
    <t>Évaluation initiale de la capacité de déplacement d'un patient déficient visuel</t>
  </si>
  <si>
    <t>07.02</t>
  </si>
  <si>
    <t>07</t>
  </si>
  <si>
    <t>09.01.04</t>
  </si>
  <si>
    <t>ANQ+067</t>
  </si>
  <si>
    <t>Fourniture de corset coutil</t>
  </si>
  <si>
    <r>
      <t xml:space="preserve">Par évaluation initiale, on entend </t>
    </r>
    <r>
      <rPr>
        <i/>
        <sz val="10"/>
        <color indexed="8"/>
        <rFont val="Arial, Helvetica, sans-serif"/>
      </rPr>
      <t xml:space="preserve">: 
•  évaluation permettant d'apprécier au début de la prise en charge l'état du patient et tous les éléments nécessaires permettant de conclure à la nécessité ou non de prise en charge dans le domaine concerné
•  l'évaluation initiale sert de référence aux évaluations ultérieures
•  une seule évaluation initiale peut être codée par séjour pour une prise en charge donnée
</t>
    </r>
  </si>
  <si>
    <t>ANM+069</t>
  </si>
  <si>
    <t>MKR+248</t>
  </si>
  <si>
    <t>ZEM+116</t>
  </si>
  <si>
    <t>01.02.04</t>
  </si>
  <si>
    <t>Fabrication d'une coquille de verticalisation</t>
  </si>
  <si>
    <t>Gestes complémentaires des actes relatifs aux fonctions cardiaques, vasculaires et respiratoires</t>
  </si>
  <si>
    <t>ZZR+293</t>
  </si>
  <si>
    <r>
      <t>Cet acte comprend</t>
    </r>
    <r>
      <rPr>
        <i/>
        <sz val="10"/>
        <color indexed="8"/>
        <rFont val="Arial, Helvetica, sans-serif"/>
      </rPr>
      <t xml:space="preserve"> : 
•  aménagement et/ou adaptation du parcours fauteuil roulant
•  présentation de l'exercice et des consignes de réalisation
•  sensibilisation aux risques liés à l'usage du fauteuil roulant
•  apprentissage du maniement du fauteuil
•  observation et analyse des aptitudes du patient et réajustement du parcours, de l'exercice et/ou des consignes
</t>
    </r>
  </si>
  <si>
    <t>Actes de prise en charge à visée thérapeutique des fonctions relatives à l'équilibre</t>
  </si>
  <si>
    <r>
      <t>Cet acte comprend</t>
    </r>
    <r>
      <rPr>
        <i/>
        <sz val="10"/>
        <color indexed="8"/>
        <rFont val="Arial, Helvetica, sans-serif"/>
      </rPr>
      <t xml:space="preserve"> : 
•  analyse de la demande
•  observation de la situation de handicap nécessitant le recours à un dispositif technique de compensation
•  identification des facteurs de risque liés au handicap
•  analyse de la pertinence de la demande de l'entourage en fonction des capacités mentales, physiques et matérielles du patient
•  identification des besoins du patient dans ses habitudes de vie et ses stratégies d'adaptation
•  recherche de dispositif technique de compensation adapté
•  essai de dispositif technique de compensation en situation d'activité
•  rédaction du cahier des charges
</t>
    </r>
  </si>
  <si>
    <t>Quantification d'un trouble des fonctions de la sphère buccale et péribuccale</t>
  </si>
  <si>
    <r>
      <t>Cet acte comprend</t>
    </r>
    <r>
      <rPr>
        <i/>
        <sz val="10"/>
        <color indexed="8"/>
        <rFont val="Arial, Helvetica, sans-serif"/>
      </rPr>
      <t xml:space="preserve"> : 
•  examen orthopédique et morphostatique : 
    -  analyse qualitative des altérations de l'équilibre, latéralisation, rétropulsion
    -  tests d'équilibre et d'autonomie : index, Romberg, one leg balance, Fukuda, Tinetti, get up and go, time up and go [TUG]
•  examen de l'équilibre et de la posture avec tests vestibulaires des trois entrées, étude de l'oculomotricité, avec ou sans manœuvre de Dix Hallpike et Epley Brandt et Daroff
</t>
    </r>
  </si>
  <si>
    <t xml:space="preserve">L'évaluation diététique inclut la prise en charge thérapeutique
</t>
  </si>
  <si>
    <t>ZFQ+112</t>
  </si>
  <si>
    <t>Fabrication sur moulage d'une orthèse articulée de 2 segments de membre inférieur</t>
  </si>
  <si>
    <t>ZEM+258</t>
  </si>
  <si>
    <t>Assistance éducative collective</t>
  </si>
  <si>
    <t>Évaluation intermédiaire du risque de chute</t>
  </si>
  <si>
    <t>07.01.03</t>
  </si>
  <si>
    <t>PEQ+038</t>
  </si>
  <si>
    <r>
      <t>Séance collective de rééducation d'un trouble des fonctions de la sphère buccale et péribuccale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participation de l'entourage
</t>
    </r>
  </si>
  <si>
    <t>GKR+156</t>
  </si>
  <si>
    <r>
      <t>Séance de rééducation psychomotrice des dyspraxies gestuelles</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restauration, développement et compensation des apraxies gestuelles par réalisation d'1 tâche élémentaire (ANM+048)
•  séance de restauration, développement et compensation des apraxies gestuelles par réalisation de plusieurs tâches élémentaires combinées et coordonnées (ANM+201)
•  séance de restauration, développement et compensation des apraxies gestuelles par planification et réalisation de plusieurs tâches élémentaires combinées et coordonnées (ANM+069)
</t>
    </r>
  </si>
  <si>
    <t>ANQ+126</t>
  </si>
  <si>
    <t>Séance individuelle de perfectionnement et/ou d'entrainement à l'utilisation d'un fauteuil roulant ou d'un véhicule de substitution à la locomotion sur parcours aménagé [parcours fauteuil roulant]</t>
  </si>
  <si>
    <t>Séance d'apprentissage de l'autonomie de déplacement d'un patient déficient visuel</t>
  </si>
  <si>
    <t>ZGR+054</t>
  </si>
  <si>
    <r>
      <t>Cet acte comprend</t>
    </r>
    <r>
      <rPr>
        <i/>
        <sz val="10"/>
        <color indexed="8"/>
        <rFont val="Arial, Helvetica, sans-serif"/>
      </rPr>
      <t xml:space="preserve"> : 
•  évaluation de la qualité de la marche en terrain plat
•  appréciation de la capacité à se lever et marcher, de la qualité des transferts, de l'utilisation des aides techniques de marche
•  appréciation de la longueur du pas moyen
•  appréciation du risque de chute
</t>
    </r>
  </si>
  <si>
    <t>Mesure des volumes pulmonaires et des débits par spirométrie</t>
  </si>
  <si>
    <r>
      <t>Avec ou sans</t>
    </r>
    <r>
      <rPr>
        <i/>
        <sz val="10"/>
        <color indexed="8"/>
        <rFont val="Arial, Helvetica, sans-serif"/>
      </rPr>
      <t xml:space="preserve"> : utilisation et/ou adaptation des dispositifs de marche ou autres dispositifs techniques de compensation de l'appareil locomoteur et du mouvement
</t>
    </r>
  </si>
  <si>
    <t>Fabrication sur mesure d'une orthèse dynamique de 3 segments de membre supérieur avec plusieurs éléments moteurs</t>
  </si>
  <si>
    <r>
      <t xml:space="preserve">L'évaluation intermédiaire comprend </t>
    </r>
    <r>
      <rPr>
        <i/>
        <sz val="10"/>
        <color indexed="8"/>
        <rFont val="Arial, Helvetica, sans-serif"/>
      </rPr>
      <t xml:space="preserve">: 
•  comparaison des données de l'examen aux données antérieures
•  proposition de réajustement du programme de prise en charge, si nécessaire
•  rédaction des conclusions et transmission à l'équipe
</t>
    </r>
  </si>
  <si>
    <t>DKQ+008</t>
  </si>
  <si>
    <t>12.01</t>
  </si>
  <si>
    <t>Réparation mécanique de fauteuil roulant ou de véhicule de substitution à la locomotion</t>
  </si>
  <si>
    <t>05.01.02</t>
  </si>
  <si>
    <t>PEM+241</t>
  </si>
  <si>
    <t>ZGQ+249</t>
  </si>
  <si>
    <t>Doublement de la compression d'une orthèse de compression élastique</t>
  </si>
  <si>
    <t>ZEM+098</t>
  </si>
  <si>
    <t>ZDM+020</t>
  </si>
  <si>
    <t>ANM+048</t>
  </si>
  <si>
    <r>
      <t>Cet acte comprend</t>
    </r>
    <r>
      <rPr>
        <i/>
        <sz val="10"/>
        <color indexed="8"/>
        <rFont val="Arial, Helvetica, sans-serif"/>
      </rPr>
      <t xml:space="preserve"> : 
•  analyse des symptômes, circonstances de survenue, habitudes alimentaires, gestion des liquides
•  examen de la trophicité cutanée et muqueuse
•  examen de la force, endurance, coordination et tonicité musculaire du périnée et de l'abdomen
•  étude des muscles élévateurs de l'anus
•  recherche de compensation musculaire parasite
•  examen neurologique périnéal et des segments sacrés
</t>
    </r>
  </si>
  <si>
    <r>
      <t>Quantification des activités physiques quotidiennes</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</si>
  <si>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Actes d'évaluation à visée de diagnostic et de synthèse des troubles des fonctions digestives</t>
  </si>
  <si>
    <t>PER+207</t>
  </si>
  <si>
    <t>Actes de fabrication de dispositif technique de compensation</t>
  </si>
  <si>
    <t>GKQ+274</t>
  </si>
  <si>
    <t>Évaluation intermédiaire pour rééducation des fonctions ostéoarticulaires du membre supérieur</t>
  </si>
  <si>
    <r>
      <t>Séance d'apprentissage de la réalisation des activités de la vie quotidienne par un patient déficient visuel</t>
    </r>
    <r>
      <rPr>
        <i/>
        <sz val="10"/>
        <color indexed="8"/>
        <rFont val="Arial, Helvetica, sans-serif"/>
      </rPr>
      <t xml:space="preserve">
Séance de rééducation du patient déficient visuel pour l'habillage
</t>
    </r>
  </si>
  <si>
    <t>GLR+074</t>
  </si>
  <si>
    <r>
      <t>Cet acte comprend</t>
    </r>
    <r>
      <rPr>
        <i/>
        <sz val="10"/>
        <color indexed="8"/>
        <rFont val="Arial, Helvetica, sans-serif"/>
      </rPr>
      <t xml:space="preserve"> : 
•  prévention des complications neuroorthopédiques
•  prévention des troubles circulatoires et ventilatoires
•  limitation du déconditionnement à l'effort
•  lutte contre l'atrophie et les rétractions
•  entretien de la musculature préservée
•  apprentissage de l'autonomie au lit
•  prévention des troubles de la déglutition
•  éducation ventilatoire
</t>
    </r>
  </si>
  <si>
    <t>Évaluation finale pour rééducation des fonctions ostéoarticulaires du membre inférieur</t>
  </si>
  <si>
    <r>
      <t>Cet acte comprend</t>
    </r>
    <r>
      <rPr>
        <i/>
        <sz val="10"/>
        <color indexed="8"/>
        <rFont val="Arial, Helvetica, sans-serif"/>
      </rPr>
      <t xml:space="preserve"> : 
•  quantification de la douleur par échelle validée telle que : échelle visuelle analogique [EVA]
•  inspection et palpation pour apprécier l'état des tissus
•  examen orthopédique et morphologique : 
    -  examen de la mobilité active et passive globale puis segmentaire du membre inférieur, comprenant les ceintures
    -  quantification de la mobilité articulaire par goniomètre ou inclinomètre
    -  examen de la fonction de locomotion et de l'appui unipodal
•  appréciation des savoirs existants et du savoir faire sur l'affection présentée, l'hygiène gestuelle et posturale, les caractéristiques personnelles du patient
•  quantification de l'activité physique quotidienne
•  établissement du programme de rééducation
</t>
    </r>
  </si>
  <si>
    <t>09.03.02.02</t>
  </si>
  <si>
    <t>ZGR+255</t>
  </si>
  <si>
    <t>ANQ+105</t>
  </si>
  <si>
    <r>
      <t>Cet acte comprend</t>
    </r>
    <r>
      <rPr>
        <i/>
        <sz val="10"/>
        <color indexed="8"/>
        <rFont val="Arial, Helvetica, sans-serif"/>
      </rPr>
      <t xml:space="preserve"> : 
•  recueil des paramètres de repos
•  examen des articulations pour s'assurer de leur intégrité
•  réalisation de l'épreuve après apprentissage à charge légère
•  quantification comparative de la force maximale par testing
•  observation du patient et analyse du déroulement de l'épreuve et réajustement des charges
•  recueil des paramètres durant l'effort
</t>
    </r>
  </si>
  <si>
    <t>Séance individuelle de réentrainement à l'effort aérobie avec plusieurs ergomètres [Circuit training aérobie individuel]</t>
  </si>
  <si>
    <t>HSQ+014</t>
  </si>
  <si>
    <t>HSM+297</t>
  </si>
  <si>
    <t>ZDM+023</t>
  </si>
  <si>
    <r>
      <t>Cet acte comprend</t>
    </r>
    <r>
      <rPr>
        <i/>
        <sz val="10"/>
        <color indexed="8"/>
        <rFont val="Arial, Helvetica, sans-serif"/>
      </rPr>
      <t xml:space="preserve"> : 
•  évaluation des fonctions sensitives et/ou motrices à la fin de la prise en charge ou à la sortie, pour orientation
</t>
    </r>
  </si>
  <si>
    <t>PER+103</t>
  </si>
  <si>
    <t>Séance de réapprentissage de la préhension avec orthèse</t>
  </si>
  <si>
    <t>Actes d'évaluation à visée de diagnostic et de synthèse des fonctions du langage et du calcul</t>
  </si>
  <si>
    <t>NKQ+069</t>
  </si>
  <si>
    <t>Séance de rééducation de l'articulation des sons et/ou de la parole</t>
  </si>
  <si>
    <t>ZZR+053</t>
  </si>
  <si>
    <t>ALR+201</t>
  </si>
  <si>
    <t>Quantification des capacités fonctionnelles cardiovasculaires et/ou respiratoires pour la réalisation des gestes quotidiens</t>
  </si>
  <si>
    <r>
      <t>Cet acte comprend</t>
    </r>
    <r>
      <rPr>
        <i/>
        <sz val="10"/>
        <color indexed="8"/>
        <rFont val="Arial, Helvetica, sans-serif"/>
      </rPr>
      <t xml:space="preserve"> : 
•  évaluation focalisée permettant d'apprécier l'évolution de la rééducation neuromusculaire et d'ajuster le programme de rééducation
</t>
    </r>
  </si>
  <si>
    <t>ZDM+165</t>
  </si>
  <si>
    <r>
      <t>Cet acte comprend</t>
    </r>
    <r>
      <rPr>
        <i/>
        <sz val="10"/>
        <color indexed="8"/>
        <rFont val="Arial, Helvetica, sans-serif"/>
      </rPr>
      <t xml:space="preserve"> : 
•  évaluation initiale de la douleur
•  massage sédatif et décontracturant
•  lever de tension musculaire
•  électrostimulation antalgique
•  évaluation finale de la douleur
</t>
    </r>
  </si>
  <si>
    <t>Fabrication d'une prothèse bionique de membre inférieur</t>
  </si>
  <si>
    <r>
      <t>Cet acte comprend</t>
    </r>
    <r>
      <rPr>
        <i/>
        <sz val="10"/>
        <color indexed="8"/>
        <rFont val="Arial, Helvetica, sans-serif"/>
      </rPr>
      <t xml:space="preserve"> : 
•  mise en place de stratégies d'indiçage prégnante pour restaurer l'automatisme du regard à gauche ou à droite en évoluant vers son allègement
•  stimulation de l'exploration visuelle de l'environnement en espace proche et en espace lointain telle que : sa description en statique puis en déplacement
•  exercices composés tels que : activité artisanale en établissement, réalisation d'une mosaïque à partir d'un modèle, indiçage à gauche ou droite selon la négligence, travail linéaire respectant le sens de la lecture
</t>
    </r>
    <r>
      <rPr>
        <b/>
        <i/>
        <sz val="10"/>
        <color indexed="8"/>
        <rFont val="Arial, Helvetica, sans-serif"/>
      </rPr>
      <t>Avec ou sans</t>
    </r>
    <r>
      <rPr>
        <i/>
        <sz val="10"/>
        <color indexed="8"/>
        <rFont val="Arial, Helvetica, sans-serif"/>
      </rPr>
      <t xml:space="preserve"> : aide au déplacement
</t>
    </r>
  </si>
  <si>
    <t>Actes de prise en charge à visée thérapeutique des troubles des fonctions auditives et vestibulaires</t>
  </si>
  <si>
    <t>XH</t>
  </si>
  <si>
    <t>Actes de prise en charge relatifs à l'activité et à la participation</t>
  </si>
  <si>
    <t>Séance individuelle de renforcement musculaire contre résistance avec matériel [Circuit training musculaire individuel]</t>
  </si>
  <si>
    <t>GKQ+197</t>
  </si>
  <si>
    <r>
      <t>Cet acte comprend</t>
    </r>
    <r>
      <rPr>
        <i/>
        <sz val="10"/>
        <color indexed="8"/>
        <rFont val="Arial, Helvetica, sans-serif"/>
      </rPr>
      <t xml:space="preserve"> : 
•  évaluation des fonctions neuromotrices par outils standardisés, reproductibles et validés tels que : évaluation de l'état trophique, de la douleur, de la mobilité articulaire active et passive, de la motricité volontaire, du tonus, bilans fonctionnels
•  appréciation de l'efficience motrice
•  identification des stratégies naturelles d'apprentissage et de compensation
•  identification des possibilités de compensations complémentaires
</t>
    </r>
  </si>
  <si>
    <t>Séance de rééducation des fonctions des articulations temporomandibulaires [ATM]</t>
  </si>
  <si>
    <t>ALT+151</t>
  </si>
  <si>
    <t>Évaluation intermédiaire qualitative et quantitative de l'état cutané et trophique en dehors de la tête et des mains</t>
  </si>
  <si>
    <r>
      <t>Cet acte comprend</t>
    </r>
    <r>
      <rPr>
        <i/>
        <sz val="10"/>
        <color indexed="8"/>
        <rFont val="Arial, Helvetica, sans-serif"/>
      </rPr>
      <t xml:space="preserve"> : 
•  apprentissage des techniques de désencombrement bronchique avec autostabilisation du thorax
•  exercices d'assouplissement de la paroi thoracique
•  apprentissage de la ventilation abdominodiaphragmatique
</t>
    </r>
  </si>
  <si>
    <r>
      <t xml:space="preserve">Par affection dégénérative, on entend </t>
    </r>
    <r>
      <rPr>
        <i/>
        <sz val="10"/>
        <color indexed="8"/>
        <rFont val="Arial, Helvetica, sans-serif"/>
      </rPr>
      <t xml:space="preserve">: affection d'évolution progressive, telle que : dégénérescence striatonigrique, sclérose en plaque, sclérose latérale amyotrophique
</t>
    </r>
  </si>
  <si>
    <t>DKR+194</t>
  </si>
  <si>
    <r>
      <t>Cet acte comprend</t>
    </r>
    <r>
      <rPr>
        <i/>
        <sz val="10"/>
        <color indexed="8"/>
        <rFont val="Arial, Helvetica, sans-serif"/>
      </rPr>
      <t xml:space="preserve"> : 
•  valorisation des bénéfices attendus de la séparation pour les parents et l'enfant
•  conservation de la place des parents auprès de leur enfant en les associant aux décisions le concernant
•  favoriser la verbalisation des sentiments des parents et de l'enfant
•  aide à l'adaptation de l'enfant à son nouvel environnement
•  favoriser le maintien du lien parent-enfant par les visites, l'élaboration d'un livre de vie, la participation aux soins
•  évaluation objective de la tolérance à la séparation des parents et de l'enfant
</t>
    </r>
  </si>
  <si>
    <r>
      <t>Cet acte comprend</t>
    </r>
    <r>
      <rPr>
        <i/>
        <sz val="10"/>
        <color indexed="8"/>
        <rFont val="Arial, Helvetica, sans-serif"/>
      </rPr>
      <t xml:space="preserve"> : 
•  échauffement cardiorespiratoire et musculaire
•  sollicitation métabolique programmée standardisée en fonction des objectifs physiopathologiques, et individualisée : séance à charge constante puis croissante, durée d'exercice, durée de récupération entre les séries avec utilisation successive d'ergomètres différents
•  observation et analyse de l'entrainement et réajustement de l'intensité d'effort
</t>
    </r>
  </si>
  <si>
    <t>09.03</t>
  </si>
  <si>
    <t>GLJ+199</t>
  </si>
  <si>
    <t>GLJ+255</t>
  </si>
  <si>
    <t>PEM+143</t>
  </si>
  <si>
    <t>Évaluation initiale qualitative et quantitative de l'état cutané et trophique de la tête et/ou de main</t>
  </si>
  <si>
    <t>GKR+200</t>
  </si>
  <si>
    <t>ZDM+144</t>
  </si>
  <si>
    <t>Séance individuelle de réadaptation et/ou conservation de la proprioception par les activités physiques et/ou sportives</t>
  </si>
  <si>
    <t>Séance de rééducation du langage écrit</t>
  </si>
  <si>
    <t>Évaluation finale pour rééducation des fonctions ostéoarticulaires du membre supérieur</t>
  </si>
  <si>
    <t>Évaluation intermédiaire du langage écrit</t>
  </si>
  <si>
    <t>Séance collective de réadaptation physique et psychosociale par des activités physiques de coopération et d'opposition</t>
  </si>
  <si>
    <t>Fabrication d'une prothèse active mécanique après amputation transradio-ulnaire ou désarticulation de poignet</t>
  </si>
  <si>
    <t>Séance de rééducation psychomotrice des troubles de latéralité</t>
  </si>
  <si>
    <t>Actes de fabrication sur mesure d'orthèse de membre supérieur</t>
  </si>
  <si>
    <t>CEQ+219</t>
  </si>
  <si>
    <t>Autres actes d'évaluation pour les activités et la participation</t>
  </si>
  <si>
    <r>
      <t xml:space="preserve">Par fabrication sur moulage d'une orthèse, on entend </t>
    </r>
    <r>
      <rPr>
        <i/>
        <sz val="10"/>
        <color indexed="8"/>
        <rFont val="Arial, Helvetica, sans-serif"/>
      </rPr>
      <t xml:space="preserve">: orthèse réalisée à partir d'un moulage, d'une empreinte ou par acquisition numérique de la partie du corps concernée
</t>
    </r>
  </si>
  <si>
    <t xml:space="preserve">Les actions décrites dans le contenu des actes de rééducation des troubles des fonctions ostéoarticulaires de la colonne vertébrale et des membres seront associées de façon différente selon le niveau d'évolution
</t>
  </si>
  <si>
    <r>
      <t>Cet acte comprend</t>
    </r>
    <r>
      <rPr>
        <i/>
        <sz val="10"/>
        <color indexed="8"/>
        <rFont val="Arial, Helvetica, sans-serif"/>
      </rPr>
      <t xml:space="preserve"> : 
•  évaluation du degré de sévérité de l'encombrement bronchique
•  évaluation de la capacité spontanée de désencombrement du patient
•  mise en œuvre de techniques actives de désencombrement telles que : augmentation du flux expiratoire, expiration lente totale à glotte ouverte en latérocubitus [ELTGOL], toux dirigée
•  apprentissage de l'autodésencombrement bronchique
•  surveillance des paramètres d'oxygénation du sang et des signes de décompensation respiratoire
</t>
    </r>
    <r>
      <rPr>
        <b/>
        <i/>
        <sz val="10"/>
        <color indexed="8"/>
        <rFont val="Arial, Helvetica, sans-serif"/>
      </rPr>
      <t>Avec ou sans</t>
    </r>
    <r>
      <rPr>
        <i/>
        <sz val="10"/>
        <color indexed="8"/>
        <rFont val="Arial, Helvetica, sans-serif"/>
      </rPr>
      <t xml:space="preserve"> : 
•  aspiration trachéale
•  nébulisation
</t>
    </r>
  </si>
  <si>
    <t>ZZM+291</t>
  </si>
  <si>
    <t>ZDM+286</t>
  </si>
  <si>
    <t>PEM+226</t>
  </si>
  <si>
    <t>Fabrication d'une prothèse après amputation transtibiale ou désarticulation de cheville</t>
  </si>
  <si>
    <r>
      <t>Cet acte comprend</t>
    </r>
    <r>
      <rPr>
        <i/>
        <sz val="10"/>
        <color indexed="8"/>
        <rFont val="Arial, Helvetica, sans-serif"/>
      </rPr>
      <t xml:space="preserve"> : 
•  exercices en chaine fermée tels que : autorésistance ou support
•  exercices en chaine semifermée avec accessoires légers
•  exercices en chaine ouverte avec ou sans charge
•  évaluation de la dyspnée
</t>
    </r>
  </si>
  <si>
    <t>ZDM+005</t>
  </si>
  <si>
    <t>ALT+074</t>
  </si>
  <si>
    <t>Évaluation diététique finale avec prescription de régime standard</t>
  </si>
  <si>
    <t>MKM+166</t>
  </si>
  <si>
    <t>HSQ+197</t>
  </si>
  <si>
    <t>Séance de restauration, développement et compensation de fonction mnésique par réalisation de plusieurs tâches élémentaires combinées et coordonnées</t>
  </si>
  <si>
    <t>01.02.03</t>
  </si>
  <si>
    <t>Réalisation de l'acte en salle de soins</t>
  </si>
  <si>
    <t>ANM+009</t>
  </si>
  <si>
    <t>CDQ+147</t>
  </si>
  <si>
    <t>10.01.02</t>
  </si>
  <si>
    <t>HQR+293</t>
  </si>
  <si>
    <t>PEQ+064</t>
  </si>
  <si>
    <r>
      <t>Cet acte comprend</t>
    </r>
    <r>
      <rPr>
        <i/>
        <sz val="10"/>
        <color indexed="8"/>
        <rFont val="Arial, Helvetica, sans-serif"/>
      </rPr>
      <t xml:space="preserve"> : 
•  évaluation du degré de sévérité de l'encombrement bronchique
•  évaluation de la capacité spontanée de désencombrement du patient
•  mise en œuvre des techniques actives de désencombrement telles que : augmentation du flux expiratoire, expiration lente totale à glotte ouverte en latérocubitus [ELTGOL], toux dirigée
•  adaptation de l'intensité des techniques et des temps de repos
•  surveillance des paramètres d'oxygénation du sang et des signes de décompensation respiratoire et/ou hémodynamique
</t>
    </r>
    <r>
      <rPr>
        <b/>
        <i/>
        <sz val="10"/>
        <color indexed="8"/>
        <rFont val="Arial, Helvetica, sans-serif"/>
      </rPr>
      <t>Avec ou sans</t>
    </r>
    <r>
      <rPr>
        <i/>
        <sz val="10"/>
        <color indexed="8"/>
        <rFont val="Arial, Helvetica, sans-serif"/>
      </rPr>
      <t xml:space="preserve"> : 
•  aspiration trachéale
•  nébulisation
</t>
    </r>
  </si>
  <si>
    <t>Gestes complémentaires des actes relatifs aux fonctions cérébrales</t>
  </si>
  <si>
    <t>ANR+259</t>
  </si>
  <si>
    <t>Séance de familiarisation en piscine pour contrôle de l'appréhension du milieu aquatique</t>
  </si>
  <si>
    <r>
      <t>Cet acte comprend</t>
    </r>
    <r>
      <rPr>
        <i/>
        <sz val="10"/>
        <color indexed="8"/>
        <rFont val="Arial, Helvetica, sans-serif"/>
      </rPr>
      <t xml:space="preserve"> : 
•  identification de l'étiologie des réticences et blocages
•  visite des installations, approche physique des bassins, observation des autres usagers depuis le bord du bassin, puis les pieds dans l'eau
•  séquence plaisir-bien-être du contact avec l'eau chaude
•  immersion corporelle progressive en faible profondeur avec prise d'appuis manuels au bord, puis levée progressive de ces appuis
•  respiration face immergée, immersion complète de la tête, recherche d'objets immergés
•  déplacement accompagné, puis seul dans le bassin en position verticale avec évolution de la profondeur et perte progressive de l'appui plantaire
•  allongement sur le dos, allongement assisté en position ventrale, retournement, reprise des appuis au sol
</t>
    </r>
  </si>
  <si>
    <t>ZAM+221</t>
  </si>
  <si>
    <r>
      <t>Cet acte comprend</t>
    </r>
    <r>
      <rPr>
        <i/>
        <sz val="10"/>
        <color indexed="8"/>
        <rFont val="Arial, Helvetica, sans-serif"/>
      </rPr>
      <t xml:space="preserve"> : 
•  analyse de l'évolution du patient au cours de la réadaptation
•  paramétrage de l'interface d'action sur le dispositif technique électronique
•  installation du dispositif technique électronique 
•  paramétrage du dispositif technique électronique et/ou de l'application
•  paramétrage du contenu du dispositif électronique et/ou de l'application 
•  appréciation du résultat sur les sensations du patient et les données objectives
</t>
    </r>
  </si>
  <si>
    <t>Évaluation intermédiaire ou évaluation ciblée sur une fonction, des fonctions sensitives et/ou motrices de la tête et/ou du tronc</t>
  </si>
  <si>
    <t>Évaluation intermédiaire ou évaluation ciblée sur une fonction, des fonctions sensitives et/ou motrices des membres supérieurs</t>
  </si>
  <si>
    <t>Fabrication sur moulage d'une orthèse statique articulée de 3 segments de membre supérieur</t>
  </si>
  <si>
    <t>Entretien avec l'entourage pour implication dans la réalisation du projet de vie du patient</t>
  </si>
  <si>
    <t>TF</t>
  </si>
  <si>
    <t>ALR+245</t>
  </si>
  <si>
    <t>09</t>
  </si>
  <si>
    <t>ZZR+038</t>
  </si>
  <si>
    <t>PEM+264</t>
  </si>
  <si>
    <t>Actes de rééducation et apprentissage de l'utilisation de prothèse externe de membre</t>
  </si>
  <si>
    <t>CEQ+180</t>
  </si>
  <si>
    <t>05.01.01</t>
  </si>
  <si>
    <r>
      <t xml:space="preserve">Par mise à disposition d'appareillage, on entend </t>
    </r>
    <r>
      <rPr>
        <i/>
        <sz val="10"/>
        <color indexed="8"/>
        <rFont val="Arial, Helvetica, sans-serif"/>
      </rPr>
      <t xml:space="preserve">: attribution d'appareillage personnalisé fabriqué au sein de l'établissement
</t>
    </r>
  </si>
  <si>
    <r>
      <t>Cet acte comprend</t>
    </r>
    <r>
      <rPr>
        <i/>
        <sz val="10"/>
        <color indexed="8"/>
        <rFont val="Arial, Helvetica, sans-serif"/>
      </rPr>
      <t xml:space="preserve"> : 
•  accompagnement dans les activités de vie quotidienne et les soins d'hygiène
•  accompagnement pour améliorer l'acceptation de la prise en charge thérapeutique
•  accompagnement des repas
•  vérification du respect des consignes
•  aide à la gestion de l'argent de poche adaptée aux besoins
•  aide à la gestion du temps et au respect des contraintes de la prise en charge thérapeutique
•  prévention et gestion des conflits et situations de crise
•  proposition de référence éducative
</t>
    </r>
  </si>
  <si>
    <t>Séance de rééducation postopératoire des fonctions ostéoarticulaires du membre inférieur après correction de lésion dégénérative</t>
  </si>
  <si>
    <t>09.02.01</t>
  </si>
  <si>
    <t>Actes de prise en charge à visée thérapeutique des troubles des fonctions de l'appareil locomoteur ou liées au mouvement</t>
  </si>
  <si>
    <t>Évaluation initiale pour rééducation des fonctions neuromusculaires</t>
  </si>
  <si>
    <t>Actes de prise en charge à visée thérapeutique des troubles des fonctions génito-urinaires et reproductives</t>
  </si>
  <si>
    <t>Évaluation initiale des troubles du raisonnement logique et mathématique</t>
  </si>
  <si>
    <r>
      <t>Cet acte comprend</t>
    </r>
    <r>
      <rPr>
        <i/>
        <sz val="10"/>
        <color indexed="8"/>
        <rFont val="Arial, Helvetica, sans-serif"/>
      </rPr>
      <t xml:space="preserve"> : 
•  quantification du trouble des fonctions de la sphère buccale et péribuccale avec échelles validées et reproductibles
</t>
    </r>
  </si>
  <si>
    <t>Actes de prise en charge à visée thérapeutique des troubles des fonctions ostéoarticulaires de la tête</t>
  </si>
  <si>
    <r>
      <t>Codage</t>
    </r>
    <r>
      <rPr>
        <i/>
        <sz val="10"/>
        <color indexed="8"/>
        <rFont val="Arial, Helvetica, sans-serif"/>
      </rPr>
      <t xml:space="preserve"> : les évaluations à visée de diagnostic et de synthèse pour lésion traumatique des muscles sont à coder avec les actes d'évaluation à visée de diagnostic et de synthèse des troubles des fonctions ostéoarticulaires
</t>
    </r>
  </si>
  <si>
    <t>GLR+236</t>
  </si>
  <si>
    <t>Séance de rééducation psychomotrice des troubles de la coordination motrice</t>
  </si>
  <si>
    <r>
      <t>Évaluation finale pour éducation, en dehors d'un programme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entretien avec l'entourage du patient
</t>
    </r>
  </si>
  <si>
    <t>ZZM+051</t>
  </si>
  <si>
    <t>ZDM+046</t>
  </si>
  <si>
    <r>
      <t>Cet acte comprend</t>
    </r>
    <r>
      <rPr>
        <i/>
        <sz val="10"/>
        <color indexed="8"/>
        <rFont val="Arial, Helvetica, sans-serif"/>
      </rPr>
      <t xml:space="preserve"> : 
•  proposition d'exercices nécessitant une hiérarchisation des tâches, tels que préparation de sortie avec recours aux transports en commun
•  apprentissage de la gestion des stimuli parasites
•  proposition d'exercices sollicitant les capacités d'adaptation
•  apprentissage de la nécessité de réactualiser les données indispensables au bon déroulement de l'activité
•  utilisation d'aide technique de compensation : agenda, carnet de bord, alarme
•  sevrage progressif des aides techniques de compensation
•  sollicitation à réaliser les doubles tâches voire des tâches multiples
•  développement des capacités préservées
•  sollicitation des mémoire de travail et mémoire prospective
•  apprentissage du recours aux routines d'action
</t>
    </r>
  </si>
  <si>
    <r>
      <t>Cet acte comprend</t>
    </r>
    <r>
      <rPr>
        <i/>
        <sz val="10"/>
        <color indexed="8"/>
        <rFont val="Arial, Helvetica, sans-serif"/>
      </rPr>
      <t xml:space="preserve"> : 
•  prévention des situations à risque liées à la négligence des déficiences et à leurs facteurs limitants
•  proposition d'alternative à la réalisation des activités habituelles
•  réalisation d'exercices pratiques alternant les activités limitantes, facilitatrices et créatives pour faire évoluer le mode de relation à soi et à l'environnement
</t>
    </r>
  </si>
  <si>
    <t>DKR+013</t>
  </si>
  <si>
    <t>PEQ+185</t>
  </si>
  <si>
    <t>09.03.02.01</t>
  </si>
  <si>
    <t>Information et initiation collective préalable à l'apprentissage d'un autosoin, en dehors d'un programme d'éducation thérapeutique</t>
  </si>
  <si>
    <t>PCM+253</t>
  </si>
  <si>
    <t>Fabrication d'une prothèse active électrique après amputation transhumérale ou désarticulation de coude</t>
  </si>
  <si>
    <t>FONCTIONS DIGESTIVES ET NUTRITION</t>
  </si>
  <si>
    <t>ZZM+193</t>
  </si>
  <si>
    <r>
      <t>Évaluation initiale pour rééducation des fonctions des articulations temporomandibulaires [ATM]</t>
    </r>
    <r>
      <rPr>
        <i/>
        <sz val="10"/>
        <color indexed="8"/>
        <rFont val="Arial, Helvetica, sans-serif"/>
      </rPr>
      <t xml:space="preserve">
</t>
    </r>
    <r>
      <rPr>
        <b/>
        <i/>
        <sz val="10"/>
        <color indexed="8"/>
        <rFont val="Arial, Helvetica, sans-serif"/>
      </rPr>
      <t>Avec ou sans</t>
    </r>
    <r>
      <rPr>
        <i/>
        <sz val="10"/>
        <color indexed="8"/>
        <rFont val="Arial, Helvetica, sans-serif"/>
      </rPr>
      <t xml:space="preserve"> : évaluation des fonctions rachidienne cervicale, ventilatoire et/ou phonatoire
</t>
    </r>
  </si>
  <si>
    <t>Évaluation pour fabrication ou fourniture de prothèse du membre inférieur</t>
  </si>
  <si>
    <r>
      <t>Cet acte comprend</t>
    </r>
    <r>
      <rPr>
        <i/>
        <sz val="10"/>
        <color indexed="8"/>
        <rFont val="Arial, Helvetica, sans-serif"/>
      </rPr>
      <t xml:space="preserve"> : 
•  massage thoracique
•  mobilisation costale
•  réalisation de plusieurs séries d'exercices ventilatoire à dominante inspiratoire orienté vers l'expansion hémithoracique et la mobilisation diaphragmatique
•  association de reniflements et d'apnées pour favoriser l'expansion pulmonaire
</t>
    </r>
  </si>
  <si>
    <t>NKR+012</t>
  </si>
  <si>
    <t>Séance de réapprentissage de la marche avec prothèse</t>
  </si>
  <si>
    <t>LHR+189</t>
  </si>
  <si>
    <t>Fabrication sur mesure d'un corset monovalve de correction de déformation du tronc</t>
  </si>
  <si>
    <t>HQQ+106</t>
  </si>
  <si>
    <r>
      <t>Cet acte comprend</t>
    </r>
    <r>
      <rPr>
        <i/>
        <sz val="10"/>
        <color indexed="8"/>
        <rFont val="Arial, Helvetica, sans-serif"/>
      </rPr>
      <t xml:space="preserve"> : 
•  présentation des différentes possibilités d'aménagement compatibles avec la réglementation
•  organisation d'essais et démonstrations ayant un sens pour le patient
•  proposition de matériel, permettant un aménagement sécurisé et adapté
•  recherche et analyse de devis
•  réalisation de schémas ou croquis expliquant la situation
•  présentation des hypothèses retenues au patient et à son entourage
•  rédaction du cahier des charges
</t>
    </r>
  </si>
  <si>
    <t>GKQ+054</t>
  </si>
  <si>
    <r>
      <t>Cet acte comprend</t>
    </r>
    <r>
      <rPr>
        <i/>
        <sz val="10"/>
        <color indexed="8"/>
        <rFont val="Arial, Helvetica, sans-serif"/>
      </rPr>
      <t xml:space="preserve"> : 
•  évaluation focalisée permettant d'apprécier les compétences acquises et d'ajuster les modalités éducatives
</t>
    </r>
  </si>
  <si>
    <r>
      <t xml:space="preserve">L'évaluation finale comprend </t>
    </r>
    <r>
      <rPr>
        <i/>
        <sz val="10"/>
        <color indexed="8"/>
        <rFont val="Arial, Helvetica, sans-serif"/>
      </rPr>
      <t xml:space="preserve">: 
•  évaluation à la fin de la prise en charge ou à la sortie pour orientation
•  rédaction d'un compte-rendu, prise de contact avec les partenaires d'aval
</t>
    </r>
  </si>
  <si>
    <r>
      <t>Évaluation diététique initiale pour prescription diététique avec alimentation artificielle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mise en place d'alimentation orale
</t>
    </r>
  </si>
  <si>
    <t>ZDM+049</t>
  </si>
  <si>
    <r>
      <t>Cet acte comprend</t>
    </r>
    <r>
      <rPr>
        <i/>
        <sz val="10"/>
        <color indexed="8"/>
        <rFont val="Arial, Helvetica, sans-serif"/>
      </rPr>
      <t xml:space="preserve"> : 
•  développement de la participation
•  apprentissage de la démarche de résolution de problèmes suscités par l'affection dans les activités quotidiennes
•  apprentissage de l'autosurveillance et des techniques visant à soulager les symptômes
•  mobilisation et développement de la capacité d'adaptation
•  exercices de modification et d'adaptation posturogestuelle et d'adaptation cardiorespiratoire selon les besoins ressentis
</t>
    </r>
  </si>
  <si>
    <t>09.02.02.02</t>
  </si>
  <si>
    <t>DKR+016</t>
  </si>
  <si>
    <t>FONCTIONS DE L'APPAREIL LOCOMOTEUR ET LIÉES AU MOUVEMENT</t>
  </si>
  <si>
    <t>Fabrication sur moulage d'un corset monovalve d'immobilisation du tronc</t>
  </si>
  <si>
    <t>Actes de modification, adaptation secondaires et réparation de dispositif technique de compensation ou d'orthèse</t>
  </si>
  <si>
    <t>ZZR+079</t>
  </si>
  <si>
    <t>ZGT+145</t>
  </si>
  <si>
    <t>Actes d'évaluation à visée de diagnostic et de synthèse des troubles des fonctions de l'appareil locomoteur et liées au mouvement</t>
  </si>
  <si>
    <t>Fabrication sur moulage d'une orthèse rigide de posture cutanée du cou [conformateur cervical]</t>
  </si>
  <si>
    <r>
      <t>Cet acte comprend</t>
    </r>
    <r>
      <rPr>
        <i/>
        <sz val="10"/>
        <color indexed="8"/>
        <rFont val="Arial, Helvetica, sans-serif"/>
      </rPr>
      <t xml:space="preserve"> : 
•  évaluation focalisée permettant d'apprécier l'évolution de la capacité visuelle, oculomotrice, sensorielle, sensitive et/ou motrice et d'ajuster le programme de rééducation
</t>
    </r>
  </si>
  <si>
    <r>
      <t>Cet acte comprend</t>
    </r>
    <r>
      <rPr>
        <i/>
        <sz val="10"/>
        <color indexed="8"/>
        <rFont val="Arial, Helvetica, sans-serif"/>
      </rPr>
      <t xml:space="preserve"> : 
•  démarche pour orientation professionnelle
•  démarche en vue d'attribution d'aide pour le reclassement professionnel
•  visite de l'entreprise en vue de la réinsertion
•  participation à des réunions avec le collectif du milieu professionnel et médecin du travail
•  liaison avec les centres de formation
•  aide à l'élaboration du projet professionnel
•  évaluation de la situation sociale pour sortie
•  information sur les relais et les démarches à poursuivre
</t>
    </r>
  </si>
  <si>
    <r>
      <t>Cet acte comprend</t>
    </r>
    <r>
      <rPr>
        <i/>
        <sz val="10"/>
        <color indexed="8"/>
        <rFont val="Arial, Helvetica, sans-serif"/>
      </rPr>
      <t xml:space="preserve"> : 
•  information visant à : 
    -  prévenir le risque de comorbidité lié à l'affection
    -  aider à la gestion d'une activité physique adaptée à l'affection
•  information sur : 
    -  les droits et démarches dans le domaine social et professionnel
    -  la réglementation
    -  les contacts dans les domaines social et des loisirs
    -  les ressources dans le domaine sanitaire et la sécurité
</t>
    </r>
  </si>
  <si>
    <t>Évaluation finale du déroulement d'un plan d'intervention en ergothérapie</t>
  </si>
  <si>
    <r>
      <t>Cet acte comprend</t>
    </r>
    <r>
      <rPr>
        <i/>
        <sz val="10"/>
        <color indexed="8"/>
        <rFont val="Arial, Helvetica, sans-serif"/>
      </rPr>
      <t xml:space="preserve"> : 
•  stimulation sensitive, sensorielle, perceptive, expression graphique ou verbalisation pour : 
    -  stimulation, sollicitation et entrainement des différents segments corporels du corps dans les trois dimensions, avec comparaison droite-gauche pour établir un contraste proprioceptif
    -  observation des effets sur soi, sur autrui et en miroir
    -  représentation de soi ou d'autrui
•  dénomination des parties du corps
•  représentation graphique des médiateurs malléables des perceptions corporelles
•  exercices de repérage corporel par utilisation de l'image spéculaire
•  jeux d'imitation en miroir
•  représentation mentale proprioceptive et visualisation de son propre corps en statique et en mouvement
•  identification, différenciation et expression des perceptions corporelles
•  exercices de spatialisation des perceptions corporelles statique et dynamique
</t>
    </r>
  </si>
  <si>
    <t>NKR+074</t>
  </si>
  <si>
    <t>Gestes complémentaires des actes relatifs à l'activité et la participation</t>
  </si>
  <si>
    <t>HSQ+158</t>
  </si>
  <si>
    <r>
      <t>Cet acte comprend</t>
    </r>
    <r>
      <rPr>
        <i/>
        <sz val="10"/>
        <color indexed="8"/>
        <rFont val="Arial, Helvetica, sans-serif"/>
      </rPr>
      <t xml:space="preserve"> : 
•  prise de connaissance de la perception du patient quant à ses besoins dans la vie courante
•  analyse de la demande du patient et de son entourage
•  identification sur plan et description des facteurs environnementaux, sociaux ou professionnels facilitateurs ou à risque
</t>
    </r>
  </si>
  <si>
    <t>Actes de prise en charge à visée thérapeutique des troubles des fonctions psychomotrices</t>
  </si>
  <si>
    <r>
      <t>Entretien psychologique individuel</t>
    </r>
    <r>
      <rPr>
        <i/>
        <sz val="10"/>
        <color indexed="8"/>
        <rFont val="Arial, Helvetica, sans-serif"/>
      </rPr>
      <t xml:space="preserve">
Accompagnement de fin de vie
Accompagnement d'annonce de diagnostic ou de pronostic
Entretien d'orientation
Aide aux aidants de patient atteint d'affection chronique
</t>
    </r>
    <r>
      <rPr>
        <b/>
        <i/>
        <sz val="10"/>
        <color indexed="8"/>
        <rFont val="Arial, Helvetica, sans-serif"/>
      </rPr>
      <t>À l'exclusion de</t>
    </r>
    <r>
      <rPr>
        <i/>
        <sz val="10"/>
        <color indexed="8"/>
        <rFont val="Arial, Helvetica, sans-serif"/>
      </rPr>
      <t xml:space="preserve"> : 
•  séance individuelle d'entretien psychologique à visée de réadaptation cognitive (ALT+145)
•  séance individuelle d'entretien psychologique à visée thérapeutique (ALT+220)
</t>
    </r>
  </si>
  <si>
    <t>Hiérarchie - Code</t>
  </si>
  <si>
    <t>ZDM+108</t>
  </si>
  <si>
    <r>
      <t>Cet acte comprend</t>
    </r>
    <r>
      <rPr>
        <i/>
        <sz val="10"/>
        <color indexed="8"/>
        <rFont val="Arial, Helvetica, sans-serif"/>
      </rPr>
      <t xml:space="preserve"> : 
•  mise en place du harnais de suspension
•  réglage du degré d'assistance et d'allègement corporel et éventuellement de la vitesse du tapis roulant selon les caractéristiques du patient
•  surveillance cardiovasculaire et respiratoire
</t>
    </r>
  </si>
  <si>
    <t>09.02.02.05</t>
  </si>
  <si>
    <t>PER+250</t>
  </si>
  <si>
    <r>
      <t>Cet acte comprend</t>
    </r>
    <r>
      <rPr>
        <i/>
        <sz val="10"/>
        <color indexed="8"/>
        <rFont val="Arial, Helvetica, sans-serif"/>
      </rPr>
      <t xml:space="preserve"> : 
•  évaluation focalisée permettant d'apprécier l'évolution de la rééducation des fonctions de la colonne vertébrale et d'ajuster le programme de rééducation
</t>
    </r>
  </si>
  <si>
    <t>ZZQ+090</t>
  </si>
  <si>
    <r>
      <t>Cet acte comprend</t>
    </r>
    <r>
      <rPr>
        <i/>
        <sz val="10"/>
        <color indexed="8"/>
        <rFont val="Arial, Helvetica, sans-serif"/>
      </rPr>
      <t xml:space="preserve"> : 
•  exercices de relaxation
•  exercices de proprioception, de respiration, de contrôle de la voix et du souffle vocal
•  rééducation des fonctions déficitaires spécifiques de la parole et de la communication
•  rééducation des troubles mnésiques
•  rééducation des fonctions exécutives
•  rééducation des capacités d'attention
•  rééducation des troubles du champ visuel et de l'exploration spatiale
•  éducation du patient et de son entourage à développer une communication adaptée
</t>
    </r>
  </si>
  <si>
    <t>ACTIVITÉ ET PARTICIPATION</t>
  </si>
  <si>
    <t>Fabrication sur moulage d'une orthèse dynamique non articulée de 3 segments de membre supérieur avec un élément moteur</t>
  </si>
  <si>
    <t>ZZM+092</t>
  </si>
  <si>
    <t>Fabrication sur moulage sur cadre de Cotrel d'un corset plurivalves d'immobilisation du tronc</t>
  </si>
  <si>
    <t>ALT+097</t>
  </si>
  <si>
    <t>PEQ+223</t>
  </si>
  <si>
    <r>
      <t>À l'exclusion de</t>
    </r>
    <r>
      <rPr>
        <i/>
        <sz val="10"/>
        <color indexed="8"/>
        <rFont val="Arial, Helvetica, sans-serif"/>
      </rPr>
      <t xml:space="preserve"> : 
•  actes de fabrication sur prise d'empreinte ou moulage d'orthèse de compression ou de posture cutanée (09.02.02.09)
•  autres actes de fabrication d'orthèses (09.02.02.10)
</t>
    </r>
  </si>
  <si>
    <r>
      <t>Cet acte comprend</t>
    </r>
    <r>
      <rPr>
        <i/>
        <sz val="10"/>
        <color indexed="8"/>
        <rFont val="Arial, Helvetica, sans-serif"/>
      </rPr>
      <t xml:space="preserve"> : 
•  examen en décharge, en charge sur le podoscope et en dynamique
•  prise d'empreinte en trois dimensions
•  fabrication de semelle selon les empreintes
•  façonnage et finition
•  remise de semelle
•  adaptation au chaussant
•  essayage, ajustage
•  information, conseils d'utilisation et de maintenance
</t>
    </r>
  </si>
  <si>
    <t>Séance individuelle de gymnastique pour réadaptation respiratoire</t>
  </si>
  <si>
    <t>Préparation et suivi de l'avancement de dossier pour réinsertion scolaire</t>
  </si>
  <si>
    <t>Fabrication sur moulage d'une orthèse non articulée de 2 segments de membre inférieur</t>
  </si>
  <si>
    <t>ZAM+209</t>
  </si>
  <si>
    <t>ZZM+175</t>
  </si>
  <si>
    <t>Évaluation diététique finale avec prescription diététique personnalisée</t>
  </si>
  <si>
    <r>
      <t>Entretien psychologique collectif</t>
    </r>
    <r>
      <rPr>
        <i/>
        <sz val="10"/>
        <color indexed="8"/>
        <rFont val="Arial, Helvetica, sans-serif"/>
      </rPr>
      <t xml:space="preserve">
Aide aux aidants de patient atteint d'affection chronique
</t>
    </r>
    <r>
      <rPr>
        <b/>
        <i/>
        <sz val="10"/>
        <color indexed="8"/>
        <rFont val="Arial, Helvetica, sans-serif"/>
      </rPr>
      <t>À l'exclusion de</t>
    </r>
    <r>
      <rPr>
        <i/>
        <sz val="10"/>
        <color indexed="8"/>
        <rFont val="Arial, Helvetica, sans-serif"/>
      </rPr>
      <t xml:space="preserve"> : 
•  séance collective d'entretien psychologique à visée de réadaptation cognitive (ALT+263)
•  séance collective d'entretien psychologique à visée thérapeutique (ALT+085)
</t>
    </r>
  </si>
  <si>
    <t>Séance collective de réadaptation à la natation</t>
  </si>
  <si>
    <t>Évaluation de la tolérance à la lumière</t>
  </si>
  <si>
    <t>LBQ+257</t>
  </si>
  <si>
    <t>ALT+236</t>
  </si>
  <si>
    <t>PER+253</t>
  </si>
  <si>
    <t>07.02.01.01</t>
  </si>
  <si>
    <t>Actes de préparation à la fabrication de prothèse</t>
  </si>
  <si>
    <r>
      <t>Séance collective d'éducation, en dehors d'un programme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participation de l'entourage du patient
</t>
    </r>
  </si>
  <si>
    <t>Actes de fabrication de prothèse externe de membre supérieur</t>
  </si>
  <si>
    <t>ZAM+129</t>
  </si>
  <si>
    <t>Essai et adaptation initiale de bloc commande déporté pour fauteuil roulant à propulsion électrique</t>
  </si>
  <si>
    <r>
      <t>Cet acte comprend</t>
    </r>
    <r>
      <rPr>
        <i/>
        <sz val="10"/>
        <color indexed="8"/>
        <rFont val="Arial, Helvetica, sans-serif"/>
      </rPr>
      <t xml:space="preserve"> : 
•  échauffement corporel total
•  réalisation de séries d'exercices gymniques tels que : renforcement musculaire, équilibre, habileté, ventilation, étirement
•  retour à la situation de repos
</t>
    </r>
  </si>
  <si>
    <t>ZEM+168</t>
  </si>
  <si>
    <r>
      <t>Cet acte comprend</t>
    </r>
    <r>
      <rPr>
        <i/>
        <sz val="10"/>
        <color indexed="8"/>
        <rFont val="Arial, Helvetica, sans-serif"/>
      </rPr>
      <t xml:space="preserve"> : 
•  rééducation de la respiration
•  rééducation de la posture
•  verticalisation
•  rééducation de la coordination des deux hémicorps
•  rééducation de la gestuelle des mouvements fins, détente segmentaire à visée graphomotrice
•  éducation du patient
•  prévention des troubles de la déglutition
•  gestion des douleurs et des raideurs segmentaires
•  maintien de la locomotion et/ou de l'autonomie des déplacements
•  prévention des chutes
</t>
    </r>
  </si>
  <si>
    <t>Séance collective de réentrainement à l'effort aérobie avec 1 ergomètre</t>
  </si>
  <si>
    <t>Fabrication sur moulage en position assise ou allongée d'un corset plurivalves de correction de déformation du tronc</t>
  </si>
  <si>
    <t>Séance de rééducation des troubles de la graphomotricité</t>
  </si>
  <si>
    <r>
      <t xml:space="preserve">Par fonctions exécutives on entend </t>
    </r>
    <r>
      <rPr>
        <i/>
        <sz val="10"/>
        <color indexed="8"/>
        <rFont val="Arial, Helvetica, sans-serif"/>
      </rPr>
      <t xml:space="preserve">: fonctions cognitives élaborées intervenant dans les comportements orientés vers un but et des activités non routinières, impliquées dans les processus tels que : l'attention, l'initiation, la planification, la réalisation et le contrôle des activités motrices et cognitives requérant un niveau d'intégration élevé, le raisonnement, la pensée abstraite
</t>
    </r>
  </si>
  <si>
    <r>
      <t>Cet acte comprend</t>
    </r>
    <r>
      <rPr>
        <i/>
        <sz val="10"/>
        <color indexed="8"/>
        <rFont val="Arial, Helvetica, sans-serif"/>
      </rPr>
      <t xml:space="preserve"> : 
•  mise en place d'aide à l'orientation par la verbalisation, le repérage visuel et/ou tactile
•  utilisation de dispositif technique de compensation
•  réapprentissage par la répétition, l'imitation ou la reproduction
•  stimulation de l'évocation mentale des séquences de la tâche à accomplir
•  répétition quotidienne de la tâche pour l'automatiser de façon cohérente telle que : sélection, préparation et orientation des vêtements adéquats
•  aménagement de l'environnement pour faciliter le déroulement de la tâche
•  reproduction de figure et/ou de construction de difficulté variable
•  apprentissage du repérage sur plans et cartes
•  réalisation de trajet, apprentissage de l'orientation par rapport à son corps et à l'orientation des éléments entre eux dans différentes situations
•  mise en place d'aide à l'organisation temporelle par dispositif technique d'alerte, ritualisation d'emploi du temps, calendrier personnalisé
•  information de l'entourage pour optimiser sa participation
</t>
    </r>
  </si>
  <si>
    <t>04.01</t>
  </si>
  <si>
    <t>Séance individuelle de réentrainement à l'effort aérobie avec 1 ergomètre</t>
  </si>
  <si>
    <t>FCJ+164</t>
  </si>
  <si>
    <t>Actes d'évaluation pour fabrication ou fourniture d'orthèse</t>
  </si>
  <si>
    <t>PEQ+004</t>
  </si>
  <si>
    <t>GKR+181</t>
  </si>
  <si>
    <t>Séance collective de réentrainement à l'effort aérobie avec plusieurs ergomètres [Circuit training aérobie collectif]</t>
  </si>
  <si>
    <t>ANQ+095</t>
  </si>
  <si>
    <t>ANR+036</t>
  </si>
  <si>
    <t>09.04.02</t>
  </si>
  <si>
    <r>
      <t xml:space="preserve">Par fabrication d'appareillage, on entend </t>
    </r>
    <r>
      <rPr>
        <i/>
        <sz val="10"/>
        <color indexed="8"/>
        <rFont val="Arial, Helvetica, sans-serif"/>
      </rPr>
      <t xml:space="preserve">: fabrication au sein de l'établissement d'appareillage personnalisé
</t>
    </r>
  </si>
  <si>
    <t>Adaptation secondaire de fauteuil roulant ou de véhicule de substitution à la locomotion</t>
  </si>
  <si>
    <t>NKR+278</t>
  </si>
  <si>
    <t>Évaluation initiale des fonctions sensitives et/ou motrices de la tête et/ou du tronc</t>
  </si>
  <si>
    <t>07.01.01.02</t>
  </si>
  <si>
    <t>11</t>
  </si>
  <si>
    <t>Évaluation de la marche sur parcours aménagé avec obstacles</t>
  </si>
  <si>
    <t>07.02.01.04</t>
  </si>
  <si>
    <t>Séance d'apprentissage et entrainement à l'utilisation de dispositif technique de compensation informatique ou électronique</t>
  </si>
  <si>
    <t>ANQ+234</t>
  </si>
  <si>
    <r>
      <t>Cet acte comprend</t>
    </r>
    <r>
      <rPr>
        <i/>
        <sz val="10"/>
        <color indexed="8"/>
        <rFont val="Arial, Helvetica, sans-serif"/>
      </rPr>
      <t xml:space="preserve"> : 
•  évaluation de la capacité visuelle, oculomotrice, sensorielle, sensitive et/ou motrice à la fin de la prise en charge ou à la sortie, pour orientation
</t>
    </r>
  </si>
  <si>
    <t>ANQ+012</t>
  </si>
  <si>
    <t>EZ</t>
  </si>
  <si>
    <r>
      <t xml:space="preserve">L'évaluation initiale comprend </t>
    </r>
    <r>
      <rPr>
        <i/>
        <sz val="10"/>
        <color indexed="8"/>
        <rFont val="Arial, Helvetica, sans-serif"/>
      </rPr>
      <t xml:space="preserve">: 
•  prise de connaissance du dossier médical, des antécédents et des habitudes antérieures de vie
•  proposition de programme de prise en charge précisant la périodicité des éventuelles évaluations intermédiaires
•  rédaction d'un compte-rendu et transmission à l'équipe
</t>
    </r>
  </si>
  <si>
    <t>ALM+024</t>
  </si>
  <si>
    <r>
      <t>Évaluation globale intermédiaire de plusieurs fonctions cognitives</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psychologique de plusieurs fonctions cognitives (ALQ+176)
</t>
    </r>
  </si>
  <si>
    <t>Libellé</t>
  </si>
  <si>
    <r>
      <t>Cet acte comprend</t>
    </r>
    <r>
      <rPr>
        <i/>
        <sz val="10"/>
        <color indexed="8"/>
        <rFont val="Arial, Helvetica, sans-serif"/>
      </rPr>
      <t xml:space="preserve"> : 
•  entretien psychologique inaugural à visée d'information, de recueil du consentement du patient, d'analyse de la plainte du patient et/ou de son entourage et des contextes psychologique, psychoaffectif et psychosocial
•  passation de tests psychologiques de personnalité et/ou projectif tels que : inventaire de personnalité, Thematic Aperception Test [TAT], inventaire de personnalité révisé [Néo PI-R], psychodiagnostic de Rorschach, échelles de dépression et d'anxiété
•  cotation et interprétation des tests
•  orientation et modalités de prise en charge
</t>
    </r>
  </si>
  <si>
    <r>
      <t>Cet acte comprend</t>
    </r>
    <r>
      <rPr>
        <i/>
        <sz val="10"/>
        <color indexed="8"/>
        <rFont val="Arial, Helvetica, sans-serif"/>
      </rPr>
      <t xml:space="preserve"> : 
•  observation et analyse, à distance de la fourniture ou de la mise à disposition, de la qualité d'utilisation d'orthèse de tronc ou de membre
•  recueil d'information auprès de l'entourage du patient
•  identification de l'utilité de compensation complémentaire
•  identification de l'appropriation des stratégies d'adaptation
•  évaluation du rapport bénéfice-risque clinique et financier de l'appareillage, prenant en compte les effets sur l'entourage du patient
</t>
    </r>
  </si>
  <si>
    <t>Actes de prise en charge à visée thérapeutique des troubles des fonctions cérébrales</t>
  </si>
  <si>
    <t>ALQ+105</t>
  </si>
  <si>
    <r>
      <t>Cet acte comprend</t>
    </r>
    <r>
      <rPr>
        <i/>
        <sz val="10"/>
        <color indexed="8"/>
        <rFont val="Arial, Helvetica, sans-serif"/>
      </rPr>
      <t xml:space="preserve"> : 
•  regroupement des patients autour d'un problème commun
•  développer les échanges aidant à verbaliser les problèmes individuels
•  apprentissage de l'autosurveillance et des techniques visant à soulager les symptômes
•  information et conseils pour améliorer l'ergonomie
•  mobilisation et développement des compétences d'adaptation
•  exercices de modification et d'adaptation posturogestuelle et d'adaptation cardiorespiratoire selon les besoins ressentis
</t>
    </r>
  </si>
  <si>
    <r>
      <t>Cet acte comprend</t>
    </r>
    <r>
      <rPr>
        <i/>
        <sz val="10"/>
        <color indexed="8"/>
        <rFont val="Arial, Helvetica, sans-serif"/>
      </rPr>
      <t xml:space="preserve"> : 
•  sollicitation du trouble par stimulation visuelle
•  mise en place de techniques de facilitation
•  apprentissage de la traduction de la perception tactile en information visuelle
•  mise en place de contexte facilitateur
•  apprentissage de la discrimination visuelle des formes, volumes et détails
•  analyse des particularités permettant de généraliser la perception
•  stimulation de l'évocation mentale par la description et l'association à des attributs physiques et sémantiques
•  développement des capacités préservées
•  mise en situation dans la réalisation de déplacement
</t>
    </r>
  </si>
  <si>
    <t>ZAM+108</t>
  </si>
  <si>
    <t>Séance de rééducation à visée antalgique après thoracotomie par massage et/ou agents physiques</t>
  </si>
  <si>
    <t xml:space="preserve">Les actions décrites dans le contenu des actes de rééducation des troubles des fonctions ostéoarticulaires de la colonne vertébrale et des membres seront focalisées sur le segment de colonne vertébrale ou de membre concerné par l'affection
</t>
  </si>
  <si>
    <r>
      <t>Séance de rééducation pour état séquellaire ou stabilisé</t>
    </r>
    <r>
      <rPr>
        <i/>
        <sz val="10"/>
        <color indexed="8"/>
        <rFont val="Arial, Helvetica, sans-serif"/>
      </rPr>
      <t xml:space="preserve">
Séance de rééducation à visée palliative
</t>
    </r>
  </si>
  <si>
    <r>
      <t>Cet acte comprend</t>
    </r>
    <r>
      <rPr>
        <i/>
        <sz val="10"/>
        <color indexed="8"/>
        <rFont val="Arial, Helvetica, sans-serif"/>
      </rPr>
      <t xml:space="preserve"> : 
•  évaluation focalisée sur quelques fonctions psychomotrices permettant d'apprécier l'évolution de la rééducation et d'ajuster les modalités de prise en charge
</t>
    </r>
  </si>
  <si>
    <r>
      <t>Séance d'apprentissage du chaussage d'une prothèse de membre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et pour un seul patient
</t>
    </r>
  </si>
  <si>
    <t>NKR+059</t>
  </si>
  <si>
    <r>
      <t>Cet acte comprend</t>
    </r>
    <r>
      <rPr>
        <i/>
        <sz val="10"/>
        <color indexed="8"/>
        <rFont val="Arial, Helvetica, sans-serif"/>
      </rPr>
      <t xml:space="preserve"> : 
•  analyse de l'évolution du patient au cours de la réadaptation
•  démontage de tout ou partie du dispositif technique de compensation ou de l'orthèse
•  remodelage
•  changement d'élément dynamique ou d'articulation
•  choix et mise en place de nouvelles pièces orthétiques
•  modification des alignements et réglages
•  essai
•  appréciation du résultat sur les sensations du patient et les données objectives sur le mouvement
</t>
    </r>
  </si>
  <si>
    <t>Séance de rééducation musculaire individuelle pour utilisation de fauteuil roulant manuel</t>
  </si>
  <si>
    <r>
      <t>Cet acte comprend</t>
    </r>
    <r>
      <rPr>
        <i/>
        <sz val="10"/>
        <color indexed="8"/>
        <rFont val="Arial, Helvetica, sans-serif"/>
      </rPr>
      <t xml:space="preserve"> : 
•  conception et planification des actions
•  représentation mentale du geste
•  renforcement des capacités d'attention
</t>
    </r>
  </si>
  <si>
    <r>
      <t>Cet acte comprend</t>
    </r>
    <r>
      <rPr>
        <i/>
        <sz val="10"/>
        <color indexed="8"/>
        <rFont val="Arial, Helvetica, sans-serif"/>
      </rPr>
      <t xml:space="preserve"> : 
•  exploitation des systèmes mnésiques préservés dans l'exécution de tâches combinées et coordonnées telles que : activité bureautique ou activité en atelier
•  aménagement de l'environnement du patient par la mise en place de dispositif technique de compensation
•  mise en place des repères temporospatiaux pour permettre l'émergence d'automatismes par la répétition de manière identique d'actions structurées
•  mise en place de moyens mnémotechniques et utilisation de canaux facilitateurs pour permettre une mémorisation efficiente
•  développement des capacités d'attention
•  systématisation de la planification écrite détaillée des tâches en évoluant vers son allègement
•  transfert des acquis dans des situations de la vie quotidienne de difficulté croissante
•  éducation de l'entourage pour le transfert des acquis au domicile
</t>
    </r>
  </si>
  <si>
    <t>ALQ+247</t>
  </si>
  <si>
    <t>ANR+237</t>
  </si>
  <si>
    <t>Séance individuelle de réadaptation respiratoire par entrainement des membres supérieurs</t>
  </si>
  <si>
    <r>
      <t>Codage</t>
    </r>
    <r>
      <rPr>
        <i/>
        <sz val="10"/>
        <color indexed="8"/>
        <rFont val="Arial, Helvetica, sans-serif"/>
      </rPr>
      <t xml:space="preserve"> : les actes de réadaptation ou de réentrainement sont à coder avec les actes du souschapitre Actes de prise en charge à visée thérapeutique des troubles des fonctions de l'appareil locomoteur ou liées au mouvement (07.02)
</t>
    </r>
  </si>
  <si>
    <t>Réalisation fractionnée de l'acte</t>
  </si>
  <si>
    <t>HTQ+058</t>
  </si>
  <si>
    <t>DKR+181</t>
  </si>
  <si>
    <r>
      <t>Cet acte comprend</t>
    </r>
    <r>
      <rPr>
        <i/>
        <sz val="10"/>
        <color indexed="8"/>
        <rFont val="Arial, Helvetica, sans-serif"/>
      </rPr>
      <t xml:space="preserve"> : 
•  entretien entre le patient et l'équipe interdisciplinaire
•  appréciation des compétences acquises en fonction des objectifs prévus
•  actualisation du diagnostic éducatif
•  définition des compétences à acquérir en cas de difficultés d'apprentissage ou de non-atteinte de objectifs éducatifs initiaux et suggestion de moyens pour les acquérir
•  transmission des informations à l'équipe soignante d'aval
</t>
    </r>
  </si>
  <si>
    <t>11.02.01</t>
  </si>
  <si>
    <t>ZDM+022;ZZM+117</t>
  </si>
  <si>
    <t>ZEM+008</t>
  </si>
  <si>
    <t>Actes de prise en charge à visée thérapeutique des troubles des fonctions sensorielles et de la douleur</t>
  </si>
  <si>
    <r>
      <t>Évaluation secondaire de l'adaptation d'orthèse de plante du pied [orthèse plantaire]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ajustage, adaptation, finition
</t>
    </r>
  </si>
  <si>
    <r>
      <t>Cet acte comprend</t>
    </r>
    <r>
      <rPr>
        <i/>
        <sz val="10"/>
        <color indexed="8"/>
        <rFont val="Arial, Helvetica, sans-serif"/>
      </rPr>
      <t xml:space="preserve"> : 
•  restauration et/ou conservation de la capacité d'articulation des mots, de la parole
•  rééducation des praxies buccofaciales
•  apprentissage et contrôle des mécanismes de respiration
•  développement des interactions verbales et non verbales entre le patient et son entourage
•  éducation du patient et de son entourage à développer une communication adaptée
</t>
    </r>
  </si>
  <si>
    <t>02.02</t>
  </si>
  <si>
    <t>ZGT+251</t>
  </si>
  <si>
    <t>ZFT+114</t>
  </si>
  <si>
    <r>
      <t>Évaluation psychologique de plusieurs fonctions cognitives</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psychologique de fonction cognitive avec mise en situation (ALQ+001)
•  évaluation psychologique de fonction cognitive avec simulateur (ALQ+285)
•  évaluation psychologique de la personnalité (ALQ+011)
•  utilisation d'outils de dépistage tels que : test mini mental score [MMS], test de l'horloge, test des 5 mots de Dubois
</t>
    </r>
  </si>
  <si>
    <t>ALQ+001</t>
  </si>
  <si>
    <t>HSR+122</t>
  </si>
  <si>
    <t>08.01</t>
  </si>
  <si>
    <t>09.02.03</t>
  </si>
  <si>
    <t>Gestes complémentaires des actes relatifs aux fonctions digestives et nutrition</t>
  </si>
  <si>
    <t>EQQ+206</t>
  </si>
  <si>
    <t>ZDM+131</t>
  </si>
  <si>
    <t>Séance collective de prévention des chutes</t>
  </si>
  <si>
    <t>Séance individuelle de réadaptation et/ou conservation des fonctions psychosociales par les activités physiques et/ou sportives</t>
  </si>
  <si>
    <t>NKR+177</t>
  </si>
  <si>
    <t>Évaluation intermédiaire qualitative et quantitative des objectifs nutritionnels</t>
  </si>
  <si>
    <t>Actes de prise en charge à visée thérapeutique des troubles des fonctions cardiaques, vasculaires et respiratoires</t>
  </si>
  <si>
    <t>Séance individuelle de réentrainement à l'effort aérobie en piscine avec ergomètre [Circuit training aérobie individuel en piscine]</t>
  </si>
  <si>
    <t>Évaluation finale des capacités du patient pour les activités instrumentales de la vie quotidienne [AIVQ] avec mise en situation</t>
  </si>
  <si>
    <t>LHQ+244</t>
  </si>
  <si>
    <r>
      <t>Cet acte comprend</t>
    </r>
    <r>
      <rPr>
        <i/>
        <sz val="10"/>
        <color indexed="8"/>
        <rFont val="Arial, Helvetica, sans-serif"/>
      </rPr>
      <t xml:space="preserve"> : 
•  évaluation focalisée permettant d'apprécier l'évolution de la rééducation des fonctions du membre inférieur et d'ajuster le programme de rééducation
</t>
    </r>
  </si>
  <si>
    <r>
      <t>Cet acte comprend</t>
    </r>
    <r>
      <rPr>
        <i/>
        <sz val="10"/>
        <color indexed="8"/>
        <rFont val="Arial, Helvetica, sans-serif"/>
      </rPr>
      <t xml:space="preserve"> : 
•  observation et analyse, à distance de la fourniture ou mise à disposition, de la qualité d'utilisation du dispositif technique de compensation
•  recueil d'information auprès de l'entourage du patient
•  identification de l'utilité de compensation complémentaire
•  identification de l'appropriation des stratégies d'adaptation
•  évaluation du rapport bénéfice-risque clinique et financier du dispositif technique de compensation, prenant en compte les effets sur l'entourage du patient
</t>
    </r>
  </si>
  <si>
    <t>ZZM+216</t>
  </si>
  <si>
    <t>Entretien collectif de relation d'aide dans le domaine social</t>
  </si>
  <si>
    <t>Évaluation psychologique de fonction cognitive avec mise en situation</t>
  </si>
  <si>
    <t>Séance collective de restauration et/ou développement des activités sociales de la vie quotidienne</t>
  </si>
  <si>
    <t>LBQ+079</t>
  </si>
  <si>
    <t>CDQ+273</t>
  </si>
  <si>
    <t>Actes de fabrication sur moulage d'orthèse du membre inférieur</t>
  </si>
  <si>
    <t>ALQ+285</t>
  </si>
  <si>
    <t>07.02.02</t>
  </si>
  <si>
    <r>
      <t>Évaluation globale finale de plusieurs fonctions cognitives</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psychologique de plusieurs fonctions cognitives (ALQ+176)
</t>
    </r>
  </si>
  <si>
    <t>Évaluation diététique initiale avec prescription de régime adapté</t>
  </si>
  <si>
    <t>Séance de rééducation des fonctions neuromusculaires pour affection neurologique périphérique dégénérative</t>
  </si>
  <si>
    <r>
      <t>Cet acte comprend</t>
    </r>
    <r>
      <rPr>
        <i/>
        <sz val="10"/>
        <color indexed="8"/>
        <rFont val="Arial, Helvetica, sans-serif"/>
      </rPr>
      <t xml:space="preserve"> : 
•  évaluation des compétences acquises à la fin de la prise en charge ou à la sortie, pour orientation
</t>
    </r>
  </si>
  <si>
    <t>Fabrication sur moulage d'une orthèse dynamique articulée de 2 segments de membre supérieur avec plusieurs éléments moteurs</t>
  </si>
  <si>
    <r>
      <t>Cet acte comprend</t>
    </r>
    <r>
      <rPr>
        <i/>
        <sz val="10"/>
        <color indexed="8"/>
        <rFont val="Arial, Helvetica, sans-serif"/>
      </rPr>
      <t xml:space="preserve"> : 
•  identification du lieu de vie à retenir
•  recueil de l'adhésion du patient et/ou de son entourage
•  réalisation des démarches nécessaires pour concrétiser le lieu de vie
•  organisation de séjour temporaire en attente de lieu de vie définitif
•  évaluation de la situation sociale pour sortie
•  information sur les relais et les démarches à poursuivre
</t>
    </r>
    <r>
      <rPr>
        <b/>
        <i/>
        <sz val="10"/>
        <color indexed="8"/>
        <rFont val="Arial, Helvetica, sans-serif"/>
      </rPr>
      <t>Avec ou sans</t>
    </r>
    <r>
      <rPr>
        <i/>
        <sz val="10"/>
        <color indexed="8"/>
        <rFont val="Arial, Helvetica, sans-serif"/>
      </rPr>
      <t xml:space="preserve"> : 
•  organisation du transfert vers le lieu de vie
•  aménagement du domicile
</t>
    </r>
  </si>
  <si>
    <r>
      <t>Cet acte comprend</t>
    </r>
    <r>
      <rPr>
        <i/>
        <sz val="10"/>
        <color indexed="8"/>
        <rFont val="Arial, Helvetica, sans-serif"/>
      </rPr>
      <t xml:space="preserve"> : 
•  restauration et/ou conservation de la capacité de production de sons
•  apprentissage et contrôle des mécanismes de respiration
•  apprentissage du contrôle de l'intensité, de la hauteur et de la coordination pneumophonique
•  apprentissage de l'hygiène vocale
•  développement des interactions verbales et non verbales entre le patient et son entourage
•  apprentissage du patient et de son entourage à développer une communication adaptée
•  apprentissage à l'hygiène des implants phonatoires, de la trachéotomie ou trachéostomie, de la canule
</t>
    </r>
  </si>
  <si>
    <r>
      <t>Cet acte comprend</t>
    </r>
    <r>
      <rPr>
        <i/>
        <sz val="10"/>
        <color indexed="8"/>
        <rFont val="Arial, Helvetica, sans-serif"/>
      </rPr>
      <t xml:space="preserve"> : 
•  analyse qualitative de la marche et repérage des défauts
•  optimisation des réglages de la prothèse en fonction des informations recueillies et/ou de l'évolution de la réadaptation
</t>
    </r>
  </si>
  <si>
    <t>NKQ+295</t>
  </si>
  <si>
    <r>
      <t>Cet acte comprend</t>
    </r>
    <r>
      <rPr>
        <i/>
        <sz val="10"/>
        <color indexed="8"/>
        <rFont val="Arial, Helvetica, sans-serif"/>
      </rPr>
      <t xml:space="preserve"> : 
•  évaluation focalisée permettant d'apprécier l'évolution de la rééducation des fonctions périnéales et d'ajuster le programme de rééducation
</t>
    </r>
  </si>
  <si>
    <r>
      <t>Cet acte comprend</t>
    </r>
    <r>
      <rPr>
        <i/>
        <sz val="10"/>
        <color indexed="8"/>
        <rFont val="Arial, Helvetica, sans-serif"/>
      </rPr>
      <t xml:space="preserve"> : 
•  composition personnalisée préalable de chaque repas avec le patient et/ou l'entourage prenant en compte la composition détaillée des aliments et des nutriments
•  choix des aliments
•  vérification des connaissances du patient et développement de sa participation
</t>
    </r>
  </si>
  <si>
    <t>Actes d'évaluation à visée de diagnostic et de synthèse des troubles des fonctions de la voix et de la parole</t>
  </si>
  <si>
    <r>
      <t>Cet acte comprend</t>
    </r>
    <r>
      <rPr>
        <i/>
        <sz val="10"/>
        <color indexed="8"/>
        <rFont val="Arial, Helvetica, sans-serif"/>
      </rPr>
      <t xml:space="preserve"> : 
•  application, en présence du personnel soignant, d'agent physique tel que : physiothérapie par ultrasons,électrothérapie excitomotrice ou à visée antalgique, cryothérapie gazeuse, bain écossais
•  installation de l'appareil, réglage des paramètres et vérification des critères de sûreté
</t>
    </r>
  </si>
  <si>
    <t>01.01.01</t>
  </si>
  <si>
    <t>Séance individuelle de réentrainement à l'effort aérobie en piscine sans ergomètre</t>
  </si>
  <si>
    <t>FONCTIONS DE LA PEAU ET DES PHANÈRES</t>
  </si>
  <si>
    <t>09.01.02.02</t>
  </si>
  <si>
    <r>
      <t>Cet acte comprend</t>
    </r>
    <r>
      <rPr>
        <i/>
        <sz val="10"/>
        <color indexed="8"/>
        <rFont val="Arial, Helvetica, sans-serif"/>
      </rPr>
      <t xml:space="preserve"> : 
•  adaptation des réactions aux stimulations auditives
•  développement des interactions verbales et non verbales entre le patient et son entourage
•  éducation du patient et de son entourage à développer une communication adaptée
</t>
    </r>
  </si>
  <si>
    <t>ZEM+188</t>
  </si>
  <si>
    <r>
      <t>Cet acte comprend</t>
    </r>
    <r>
      <rPr>
        <i/>
        <sz val="10"/>
        <color indexed="8"/>
        <rFont val="Arial, Helvetica, sans-serif"/>
      </rPr>
      <t xml:space="preserve"> : 
•  évaluation de l'obsolescence du dispositif technique électronique 
•  évaluation et adaptation du dispositif technique électronique aux besoins et capacités du patient
•  ajustement du paramétrage de l'interface d'action sur le dispositif technique électronique 
•  ajustement du paramétrage du dispositif technique électronique et/ou de l'application
•  ajustement du contenu du dispositif électronique et/ou de l'application 
•  appréciation du résultat sur les sensations du patient et les données objective
</t>
    </r>
  </si>
  <si>
    <t>02.01.03</t>
  </si>
  <si>
    <r>
      <t>Cet acte comprend</t>
    </r>
    <r>
      <rPr>
        <i/>
        <sz val="10"/>
        <color indexed="8"/>
        <rFont val="Arial, Helvetica, sans-serif"/>
      </rPr>
      <t xml:space="preserve"> : 
•  examen de la motricité et du tonus avec quantification
•  analyse des éventuels mouvements anormaux
•  examen de la sensibilité superficielle et profonde avec quantification
•  quantification de la douleur par échelle validée
•  examen orthopédique et morphologique : 
    -  examen de la mobilité active et passive globale puis segmentaire des membres, comprenant les ceintures
•  appréciation des déficits fonctionnels
•  appréciation des déficits cognitifs
•  appréciation des savoirs existants et du savoir-faire sur l'affection présentée, l'hygiène gestuelle et posturale, les caractéristiques personnelles du patient
</t>
    </r>
    <r>
      <rPr>
        <b/>
        <i/>
        <sz val="10"/>
        <color indexed="8"/>
        <rFont val="Arial, Helvetica, sans-serif"/>
      </rPr>
      <t>Avec ou sans</t>
    </r>
    <r>
      <rPr>
        <i/>
        <sz val="10"/>
        <color indexed="8"/>
        <rFont val="Arial, Helvetica, sans-serif"/>
      </rPr>
      <t xml:space="preserve"> : utilisation du dossier relaté, observé, mesuré, planifié [ROMP] [subjective, objective, assessment, and plan] [SOAP note]
</t>
    </r>
  </si>
  <si>
    <r>
      <t>Cet acte comprend</t>
    </r>
    <r>
      <rPr>
        <i/>
        <sz val="10"/>
        <color indexed="8"/>
        <rFont val="Arial, Helvetica, sans-serif"/>
      </rPr>
      <t xml:space="preserve"> : 
•  exercices d'intégration corporelle et spatiale tels que : le transfert des appuis, le passage de la ligne médiane
•  mise en place de stratégies d'indiçage prégnante pour restaurer l'automatisme du regard à gauche ou à droite en évoluant vers son allègement
•  stimulation de l'exploration visuelle de l'environnement en espace proche et en espace lointain
•  exercices élémentaires tel que : recherche d'appui du côté hémiplégique, transport d'objet vers le coté hémiplégique avec contrôle visuel et prise de conscience spatiale et exercice d'entretien personnel
</t>
    </r>
    <r>
      <rPr>
        <b/>
        <i/>
        <sz val="10"/>
        <color indexed="8"/>
        <rFont val="Arial, Helvetica, sans-serif"/>
      </rPr>
      <t>Avec ou sans</t>
    </r>
    <r>
      <rPr>
        <i/>
        <sz val="10"/>
        <color indexed="8"/>
        <rFont val="Arial, Helvetica, sans-serif"/>
      </rPr>
      <t xml:space="preserve"> : aide au déplacement
</t>
    </r>
  </si>
  <si>
    <t>PCR+088</t>
  </si>
  <si>
    <t>09.02.02.04</t>
  </si>
  <si>
    <r>
      <t>Cet acte comprend</t>
    </r>
    <r>
      <rPr>
        <i/>
        <sz val="10"/>
        <color indexed="8"/>
        <rFont val="Arial, Helvetica, sans-serif"/>
      </rPr>
      <t xml:space="preserve"> : 
•  information du patient et/ou de son entourage concernant l'utilisation du dispositif de compensation, sa finalité et les bénéfices attendus
•  démonstration
•  mise en situation d'installation, d'utilisation
•  répétition des gestes et mémorisation
•  information sur les consignes d'utilisation, d'hygiène et de maintenance et sur la législation
</t>
    </r>
  </si>
  <si>
    <t>ZEM+129</t>
  </si>
  <si>
    <t>07.02.03.02</t>
  </si>
  <si>
    <t>Fabrication sur mesure d'un corset plurivalves de correction de déformation du tronc</t>
  </si>
  <si>
    <t>Synthèse des évaluations pour diagnostic et élaboration d'un plan d'intervention en ergothérapie</t>
  </si>
  <si>
    <t>ANR+219</t>
  </si>
  <si>
    <t>Information et initiation individuelle préalable à l'apprentissage d'un autosoin, en dehors d'un programme d'éducation thérapeutique</t>
  </si>
  <si>
    <t>Fabrication d'une prothèse après amputation transfémorale ou désarticulation de genou</t>
  </si>
  <si>
    <r>
      <t>Évaluation intermédiaire des compétences acquises au cours d'un programme personnalisé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entretien avec l'entourage du patient
</t>
    </r>
  </si>
  <si>
    <t>Évaluation finale des fonctions psychomotrices</t>
  </si>
  <si>
    <t>06.02</t>
  </si>
  <si>
    <t/>
  </si>
  <si>
    <t>ZFM+242</t>
  </si>
  <si>
    <r>
      <t>Cet acte comprend</t>
    </r>
    <r>
      <rPr>
        <i/>
        <sz val="10"/>
        <color indexed="8"/>
        <rFont val="Arial, Helvetica, sans-serif"/>
      </rPr>
      <t xml:space="preserve"> : 
•  inspection de l'état cutané et trophique avec ou sans réalisation de photographie
•  réalisation d'une cartographie objective des troubles neurovégétatifs au moyen d'un réactif coloré à la sudation
•  réalisation d'une cartographie de la douleur avec ses caractéristiques, les zones allodyniques, les zones dysesthésiques
•  évaluation de la capacité de protection telle que la sensibilité thermique
•  évaluation de la sensibilité superficielle et profonde aux vibrations
•  esthésiographie
•  discrimination mobile et statique
•  cartographie de la perception de la stimulation
•  mesure de la sensibilité à la position, au mouvement et à la pression
•  évaluation de la fonction de reconnaissance de la main à l'aide d'exercices étalonnés
•  évaluation des fonctions d'origine corticale telles que : stéréognosie, extinction sensitive
</t>
    </r>
  </si>
  <si>
    <t>Évaluation finale pour rééducation des fonctions ostéoarticulaires de la colonne vertébrale</t>
  </si>
  <si>
    <t>AKR+074</t>
  </si>
  <si>
    <r>
      <t>Cet acte comprend</t>
    </r>
    <r>
      <rPr>
        <i/>
        <sz val="10"/>
        <color indexed="8"/>
        <rFont val="Arial, Helvetica, sans-serif"/>
      </rPr>
      <t xml:space="preserve"> : 
•  apprentissage des transferts du fauteuil roulant manuel ou électrique vers tout type d'installation ou de matériel de sport
</t>
    </r>
  </si>
  <si>
    <t>Fabrication sur moulage d'une orthèse dynamique d'un doigt avec 2 éléments moteurs</t>
  </si>
  <si>
    <r>
      <t>Essai et adaptation initiale de bloc commande avec option de commande personnalisée pour fauteuil roulant à propulsion électrique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essai et adaptation initiale de bloc commande déporté pour fauteuil roulant à propulsion électrique (PEM+286)
</t>
    </r>
  </si>
  <si>
    <t>Évaluation intermédiaire pour rééducation des fonctions périnéales</t>
  </si>
  <si>
    <r>
      <t>Cet acte comprend</t>
    </r>
    <r>
      <rPr>
        <i/>
        <sz val="10"/>
        <color indexed="8"/>
        <rFont val="Arial, Helvetica, sans-serif"/>
      </rPr>
      <t xml:space="preserve"> : 
•  évaluation des fonctions neuromusculaires à la fin de la prise en charge ou à la sortie, pour orientation
</t>
    </r>
  </si>
  <si>
    <t>01.01.04</t>
  </si>
  <si>
    <t>Adaptation secondaire de l'emboîture pour évolution morphologique du moignon de membre inférieur</t>
  </si>
  <si>
    <t>ANM+093</t>
  </si>
  <si>
    <r>
      <t>Cet acte comprend</t>
    </r>
    <r>
      <rPr>
        <i/>
        <sz val="10"/>
        <color indexed="8"/>
        <rFont val="Arial, Helvetica, sans-serif"/>
      </rPr>
      <t xml:space="preserve"> : 
•  mise en situation sous différents environnements lumineux
</t>
    </r>
  </si>
  <si>
    <r>
      <t>Cet acte comprend</t>
    </r>
    <r>
      <rPr>
        <i/>
        <sz val="10"/>
        <color indexed="8"/>
        <rFont val="Arial, Helvetica, sans-serif"/>
      </rPr>
      <t xml:space="preserve"> : 
•  évaluation et développement des aptitudes nécessaires pour améliorer la connaissance de soi, faire face aux événements quotidiens et participer à la vie de son milieu
•  lecture et explication du contrat de vie ou du contrat de soins
•  gestion de la transgression au contrat de vie ou au contrat de soins
•  gestion des conflits, du retentissement affectif et résolution de problème
•  observation du comportement, de la relation avec autrui
</t>
    </r>
  </si>
  <si>
    <t>MKQ+272</t>
  </si>
  <si>
    <r>
      <t>Cet acte comprend</t>
    </r>
    <r>
      <rPr>
        <i/>
        <sz val="10"/>
        <color indexed="8"/>
        <rFont val="Arial, Helvetica, sans-serif"/>
      </rPr>
      <t xml:space="preserve"> : 
•  choix des produits
•  adaptation des modes d'administration
•  vérification de la tolérance et des effets de la prise en charge
•  prescription de la prise en charge diététique et de l'alimentation artificielle
</t>
    </r>
  </si>
  <si>
    <t>09.02.02.07</t>
  </si>
  <si>
    <r>
      <t>Cet acte comprend</t>
    </r>
    <r>
      <rPr>
        <i/>
        <sz val="10"/>
        <color indexed="8"/>
        <rFont val="Arial, Helvetica, sans-serif"/>
      </rPr>
      <t xml:space="preserve"> : 
•  renforcement musculaire
•  apprentissage des différentes étapes du transfert : qualité, sécurité
•  apprentissage des transferts pour les activités de la vie quotidienne et pour l'automobile
</t>
    </r>
  </si>
  <si>
    <t>Séance collective de rééducation des troubles du raisonnement logique et mathématique</t>
  </si>
  <si>
    <r>
      <t>Cet acte comprend</t>
    </r>
    <r>
      <rPr>
        <i/>
        <sz val="10"/>
        <color indexed="8"/>
        <rFont val="Arial, Helvetica, sans-serif"/>
      </rPr>
      <t xml:space="preserve"> : 
•  échauffement cardiorespiratoire et musculaire
•  exercices tels que : marche d'allure, course, marche nordique, exercices chorégraphiés, Gym fitness
•  sollicitation métabolique programmée standardisée en fonction des objectifs physiopathologiques, et individualisée : séance à charge constante puis croissante, durée d'exercice, durée de récupération entre les séries
•  observation et analyse de l'entrainement et réajustement de l'intensité d'effort
</t>
    </r>
  </si>
  <si>
    <r>
      <t>Cet acte comprend</t>
    </r>
    <r>
      <rPr>
        <i/>
        <sz val="10"/>
        <color indexed="8"/>
        <rFont val="Arial, Helvetica, sans-serif"/>
      </rPr>
      <t xml:space="preserve"> : 
•  apprentissage de la réalisation de gestes quotidiens par : 
    -  aide à la prise de conscience des capacités multisensorielles
    -  développement de nouvelles stratégies de repérage
    -  développement de la précision gestuelle et apprentissage de l'adéquation des gestes
    -  utilisation et développement des capacités préexistantes
    -  développement des capacités d'adaptation
    -  essai de différentes ambiances lumineuses
    -  utilisation d'aide technique de compensation
    -  développement de l'autonomie
•  mise en application des connaissances acquises dans les activités quotidiennes
•  mise en application en milieu collectif
</t>
    </r>
  </si>
  <si>
    <r>
      <t>Cet acte comprend</t>
    </r>
    <r>
      <rPr>
        <i/>
        <sz val="10"/>
        <color indexed="8"/>
        <rFont val="Arial, Helvetica, sans-serif"/>
      </rPr>
      <t xml:space="preserve"> : 
•  essai de matériel conforme au cahier des charges
•  détermination du modèle et de l'emplacement des contacteurs
•  essai du dispositif, vérification de la qualité d'utilisation et de la fiabilité du système à des moments différents
•  adaptation éventuelle des composants
•  validation de la conformité du produit à l'objectif
•  élaboration du plan de financement
</t>
    </r>
  </si>
  <si>
    <r>
      <t>Cet acte comprend</t>
    </r>
    <r>
      <rPr>
        <i/>
        <sz val="10"/>
        <color indexed="8"/>
        <rFont val="Arial, Helvetica, sans-serif"/>
      </rPr>
      <t xml:space="preserve"> : 
•  quantification de la ration alimentaire consommée et/ou de l'alimentation artificielle par mesure des ingesta, données cliniques ou biologiques, questionnaire d'évaluation
•  vérification de l'effet de la prescription diététique sur le poids, le transit, la qualité de vie et les données biologiques
•  adaptation, si nécessaire
</t>
    </r>
  </si>
  <si>
    <t>Fabrication sur mesure d'une orthèse statique d'1 segment de membre supérieur</t>
  </si>
  <si>
    <t>ZGQ+099</t>
  </si>
  <si>
    <t>ZGR+043</t>
  </si>
  <si>
    <t>Actes de prise en charge à visée thérapeutique des troubles des fonctions relatives au tonus et à la posture</t>
  </si>
  <si>
    <t>Séance collective de rééducation des troubles de la parole, du langage et de la communication</t>
  </si>
  <si>
    <t>Entretien individuel de relation d'aide dans le domaine social</t>
  </si>
  <si>
    <t>PER+113</t>
  </si>
  <si>
    <t>ZGT+295</t>
  </si>
  <si>
    <t>ZZR+063</t>
  </si>
  <si>
    <t>Actes de rééducation et apprentissage de l'utilisation d'appareillage</t>
  </si>
  <si>
    <t>09.04.01</t>
  </si>
  <si>
    <t>Actes d'évaluation pour orthèse plantaire</t>
  </si>
  <si>
    <t>HSQ+222</t>
  </si>
  <si>
    <t>ZZC+207</t>
  </si>
  <si>
    <r>
      <t>Cet acte comprend</t>
    </r>
    <r>
      <rPr>
        <i/>
        <sz val="10"/>
        <color indexed="8"/>
        <rFont val="Arial, Helvetica, sans-serif"/>
      </rPr>
      <t xml:space="preserve"> : 
•  essai de matériel conforme au cahier des charges
•  détermination du modèle et de l'emplacement des contacteurs
•  essai du dispositif, vérification de la qualité d'utilisation et de la fiabilité du système à des moments différents
•  adaptation éventuelle des composants
•  validation de l'atteinte de l'objectif
•  élaboration du plan de financement
</t>
    </r>
  </si>
  <si>
    <t>ZDM+231</t>
  </si>
  <si>
    <t xml:space="preserve">La fabrication sur moulage inclut la prise de mesures
</t>
  </si>
  <si>
    <t>11.01</t>
  </si>
  <si>
    <r>
      <t>Cet acte comprend</t>
    </r>
    <r>
      <rPr>
        <i/>
        <sz val="10"/>
        <color indexed="8"/>
        <rFont val="Arial, Helvetica, sans-serif"/>
      </rPr>
      <t xml:space="preserve"> : 
•  exercice composé de prise et déplacement d'objet, avec utilisation des capacités sensitives et/ou motrices : dextérité, force, habileté, développement des capacités fonctionnelles et de coordination globale avec utilisation d'objets diversifiés et d'objets utilisés dans la vie quotidienne
•  vérification de la qualité de contrôle des mouvements parasites et de leur compensation
•  utilisation de technique sensitive et/ou motrice proximodistale ou distoproximale
•  coordination manuelle
•  intégration de l'utilisation de prothèse, d'orthèse fonctionnelle, de dispositif technique de compensation et/ou de recours à un tiers
•  apprentissage de l'utilisation des éventuelles compensations gestuelles
•  apprentissage du transfert d'une position à une autre
•  entrainement de la stabilité et l'équilibre du tronc lors de la fonction d'exploration du membre supérieur dans tous les plans de l'espace
•  utilisation du membre supérieur dans des fonctions automatiques et de soutien
</t>
    </r>
  </si>
  <si>
    <r>
      <t>Évaluation diététique initiale qualitative et quantitative sans élaboration de stratégie diététique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prescription de régime standard
</t>
    </r>
  </si>
  <si>
    <t>07.01.01.01</t>
  </si>
  <si>
    <t>NKR+280</t>
  </si>
  <si>
    <t>ÉDUCATION ET INFORMATION</t>
  </si>
  <si>
    <t>Actes d'évaluation à visée de diagnostic et de synthèse des troubles des fonctions génito-urinaires et reproductives</t>
  </si>
  <si>
    <t>07.02.01.03</t>
  </si>
  <si>
    <t>Actes de prise en charge à visée thérapeutique de la douleur</t>
  </si>
  <si>
    <t>Actes de fabrication d'autres orthèses</t>
  </si>
  <si>
    <t>Séance de rééducation de l'orientation temporospatiale et de l'apraxie constructive</t>
  </si>
  <si>
    <t>GLR+285</t>
  </si>
  <si>
    <t>Fabrication d'un appareil d'immobilisation ou de posture thoracobrachial en plâtre ou en résine</t>
  </si>
  <si>
    <r>
      <t>Séance de rééducation des fonctions neuromusculaires pour affection neurologique périphérique, en phase précoce</t>
    </r>
    <r>
      <rPr>
        <i/>
        <sz val="10"/>
        <color indexed="8"/>
        <rFont val="Arial, Helvetica, sans-serif"/>
      </rPr>
      <t xml:space="preserve">
Séance de rééducation des fonctions neuromusculaires pour paralysie faciale isolée, en phase précoce
</t>
    </r>
    <r>
      <rPr>
        <b/>
        <i/>
        <sz val="10"/>
        <color indexed="8"/>
        <rFont val="Arial, Helvetica, sans-serif"/>
      </rPr>
      <t>À l'exclusion de</t>
    </r>
    <r>
      <rPr>
        <i/>
        <sz val="10"/>
        <color indexed="8"/>
        <rFont val="Arial, Helvetica, sans-serif"/>
      </rPr>
      <t xml:space="preserve"> : 
•  séance de rééducation des fonctions neuromusculaires pour affection neurologique périphérique dégénérative (APR+014)
</t>
    </r>
  </si>
  <si>
    <t>ZV</t>
  </si>
  <si>
    <t>Séance de préparation préalable à la rééducation, du moignon cicatrisé</t>
  </si>
  <si>
    <r>
      <t>Cet acte comprend</t>
    </r>
    <r>
      <rPr>
        <i/>
        <sz val="10"/>
        <color indexed="8"/>
        <rFont val="Arial, Helvetica, sans-serif"/>
      </rPr>
      <t xml:space="preserve"> : 
•  évaluation des troubles vestibulaires à la fin de la prise en charge ou à la sortie, pour orientation
</t>
    </r>
  </si>
  <si>
    <t>Séance de restauration, développement et compensation de fonction exécutive par réalisation d'1 tâche élémentaire</t>
  </si>
  <si>
    <t>Actes de prise en charge à visée thérapeutique des troubles des fonctions du langage et du calcul</t>
  </si>
  <si>
    <t>07.01.01.04</t>
  </si>
  <si>
    <t>Actes d'évaluation à visée de diagnostic et de synthèse des troubles des fonctions ostéoarticulaires du membre inférieur</t>
  </si>
  <si>
    <t xml:space="preserve">Apprentissage collectif du maquillage et/ou de la coiffure en dehors d'un programme d'éducation thérapeutique </t>
  </si>
  <si>
    <t>ZDE+297</t>
  </si>
  <si>
    <t>HSQ+145</t>
  </si>
  <si>
    <t>Adaptation secondaire de l'emboîture pour évolution morphologique du moignon de membre supérieur</t>
  </si>
  <si>
    <t>ZGQ+217</t>
  </si>
  <si>
    <t>Séance individuelle de rééducation des troubles de la parole, du langage et de la communication</t>
  </si>
  <si>
    <r>
      <t>Cet acte comprend</t>
    </r>
    <r>
      <rPr>
        <i/>
        <sz val="10"/>
        <color indexed="8"/>
        <rFont val="Arial, Helvetica, sans-serif"/>
      </rPr>
      <t xml:space="preserve"> : 
•  mise en place de têtière
•  rehausse de dossier
•  rehausse d'accoudoir
•  capitonnage complémentaire
</t>
    </r>
  </si>
  <si>
    <t>Évaluation pour fabrication ou fourniture de prothèse du membre supérieur pour activité professionnelle ou sportive</t>
  </si>
  <si>
    <t>QAQ+093</t>
  </si>
  <si>
    <t>Séance de rééducation postopératoire des fonctions ostéoarticulaires du membre supérieur après réparation de lésion traumatique ou correction de vice architectural</t>
  </si>
  <si>
    <r>
      <t>Évaluation psychologique d'1 fonction cognitive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psychologique de fonction cognitive avec mise en situation (ALQ+001)
•  évaluation psychologique de fonction cognitive avec simulateur (ALQ+285)
•  évaluation psychologique de la personnalité (ALQ+011)
</t>
    </r>
  </si>
  <si>
    <t>ALT+220</t>
  </si>
  <si>
    <t>Évaluation initiale des fonctions sensitives et/ou motrices des membres inférieurs</t>
  </si>
  <si>
    <t>Actes d'évaluation pour fabrication ou fourniture de prothèse externe de membre</t>
  </si>
  <si>
    <t>Évaluation de la sensibilité de la peau et des articulations d'un patient indolore</t>
  </si>
  <si>
    <r>
      <t>Cet acte comprend</t>
    </r>
    <r>
      <rPr>
        <i/>
        <sz val="10"/>
        <color indexed="8"/>
        <rFont val="Arial, Helvetica, sans-serif"/>
      </rPr>
      <t xml:space="preserve"> : 
•  recherche des pannes en fonction des signes et/ou codes d'alerte
•  maintenance des freins
</t>
    </r>
  </si>
  <si>
    <t>QZQ+104</t>
  </si>
  <si>
    <t>Séance individuelle d'entrainement des muscles expiratoires et/ou phonatoires</t>
  </si>
  <si>
    <t>GKQ+186</t>
  </si>
  <si>
    <t>Actes d'évaluation à visée de diagnostic et de synthèse des troubles des fonctions neuromusculaires</t>
  </si>
  <si>
    <r>
      <t>Séance d'apprentissage collectif de l'optimisation énergétique des gestes quotidiens</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</si>
  <si>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ZGQ+137</t>
  </si>
  <si>
    <t>ZDM+074</t>
  </si>
  <si>
    <r>
      <t>Cet acte comprend</t>
    </r>
    <r>
      <rPr>
        <i/>
        <sz val="10"/>
        <color indexed="8"/>
        <rFont val="Arial, Helvetica, sans-serif"/>
      </rPr>
      <t xml:space="preserve"> : 
•  évaluation analytique focalisée de fonction cognitive et exécutive permettant d'apprécier l'évolution de la rééducation et d'ajuster les modalités de prise en charge
</t>
    </r>
  </si>
  <si>
    <r>
      <t>Séance de rééducation des fonctions neuromusculaires pour affection neurologique centrale, en phase précoce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des fonctions neuromusculaires pour affection neurologique centrale dégénérative (AGR+047)
</t>
    </r>
  </si>
  <si>
    <t>Séance d'apprentissage de la préhension avec prothèse</t>
  </si>
  <si>
    <t>PER+154</t>
  </si>
  <si>
    <t>FCJ+089</t>
  </si>
  <si>
    <t>SOMMAIRE</t>
  </si>
  <si>
    <r>
      <t>Cet acte comprend</t>
    </r>
    <r>
      <rPr>
        <i/>
        <sz val="10"/>
        <color indexed="8"/>
        <rFont val="Arial, Helvetica, sans-serif"/>
      </rPr>
      <t xml:space="preserve"> : 
•  recueil, auprès du patient et/ou de son entourage, des informations relatives à la prise en charge nutritionnelle et aux goûts du patient
•  évaluation qualitative et quantitative des apports alimentaires
•  évaluation des connaissances en diététique du patient et/ou de son entourage
•  prescription diététique de régime adapté
•  définition d'un objectif nutritionnel de consommation et/ou d'acquisition d'autonomie
</t>
    </r>
  </si>
  <si>
    <t>ZGQ+279</t>
  </si>
  <si>
    <t>GKQ+162</t>
  </si>
  <si>
    <t>10.02.01</t>
  </si>
  <si>
    <t>ZZM+159</t>
  </si>
  <si>
    <r>
      <t>Cet acte comprend</t>
    </r>
    <r>
      <rPr>
        <i/>
        <sz val="10"/>
        <color indexed="8"/>
        <rFont val="Arial, Helvetica, sans-serif"/>
      </rPr>
      <t xml:space="preserve"> : 
•  réglage du véhicule pour permettre la propulsion la plus efficiente
•  réglage de l'assise pour faciliter les transferts et la propulsion en respectant l'ergonomie
•  réglage des freins et de l'axe des roues arrières selon les capacités de propulsion du patient
</t>
    </r>
  </si>
  <si>
    <t>Fabrication sur moulage d'une orthèse rigide de posture cutanée de la face [conformateur facial]</t>
  </si>
  <si>
    <r>
      <t>Mesure de l'aptitude physique anaérobie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ergomètre
</t>
    </r>
  </si>
  <si>
    <t>11.02.03</t>
  </si>
  <si>
    <r>
      <t>Cet acte comprend</t>
    </r>
    <r>
      <rPr>
        <i/>
        <sz val="10"/>
        <color indexed="8"/>
        <rFont val="Arial, Helvetica, sans-serif"/>
      </rPr>
      <t xml:space="preserve"> : 
•  entretien individuel
•  repérage des différents centres d'intérêts
•  proposition d'activité
</t>
    </r>
  </si>
  <si>
    <t>PCR+025</t>
  </si>
  <si>
    <t>07.02.01</t>
  </si>
  <si>
    <t>Évaluation secondaire de l'utilisation d'orthèse</t>
  </si>
  <si>
    <t>ZAM+290</t>
  </si>
  <si>
    <r>
      <t xml:space="preserve">Par segment de membre inférieur, on entend </t>
    </r>
    <r>
      <rPr>
        <i/>
        <sz val="10"/>
        <color indexed="8"/>
        <rFont val="Arial, Helvetica, sans-serif"/>
      </rPr>
      <t xml:space="preserve">: 
•  la cuisse
•  la jambe
•  le pied
</t>
    </r>
  </si>
  <si>
    <t>ZGT+031</t>
  </si>
  <si>
    <t>Fabrication sur mesure d'une orthèse statique de 3 segments de membre supérieur</t>
  </si>
  <si>
    <t>LHQ+048</t>
  </si>
  <si>
    <t>Fabrication sur moulage en position debout d'un corset plurivalves de correction de déformation du tronc</t>
  </si>
  <si>
    <t>AZQ+131</t>
  </si>
  <si>
    <t>ZDQ+016</t>
  </si>
  <si>
    <r>
      <t>Cet acte comprend</t>
    </r>
    <r>
      <rPr>
        <i/>
        <sz val="10"/>
        <color indexed="8"/>
        <rFont val="Arial, Helvetica, sans-serif"/>
      </rPr>
      <t xml:space="preserve"> : 
•  évaluation diététique à la fin de la prise en charge ou à la sortie, pour orientation
</t>
    </r>
  </si>
  <si>
    <t>PEM+132</t>
  </si>
  <si>
    <t>Évaluation intermédiaire des fonctions psychomotrices</t>
  </si>
  <si>
    <t>Fabrication sur moulage d'une orthèse dynamique articulée de 2 segments de membre supérieur avec un élément moteur</t>
  </si>
  <si>
    <t>Séance collective de renforcement musculaire contre résistance sans matériel</t>
  </si>
  <si>
    <t>Gestes complémentaires des actes relatifs aux fonctions de la voix et de la parole</t>
  </si>
  <si>
    <r>
      <t>Cet acte comprend</t>
    </r>
    <r>
      <rPr>
        <i/>
        <sz val="10"/>
        <color indexed="8"/>
        <rFont val="Arial, Helvetica, sans-serif"/>
      </rPr>
      <t xml:space="preserve"> : 
•  présentation des objectifs et des modalités pratiques de la séance, validation par le patient
•  activités permettant d'acquérir les compétences définies dans le programme d'éducation thérapeutique
•  mise en situation : utilisation de techniques pédagogiques pertinentes au regard des objectifs de la séance et du public
•  synthèse de la séance avec le patient
</t>
    </r>
  </si>
  <si>
    <t>CDR+018</t>
  </si>
  <si>
    <t>Séance de rééducation des fonctions neuromusculaires pour affection neurologique centrale dégénérative</t>
  </si>
  <si>
    <t>Séance collective d'entrainement des muscles expiratoires et/ou phonatoires</t>
  </si>
  <si>
    <t>BLR+257</t>
  </si>
  <si>
    <r>
      <t>Cet acte comprend</t>
    </r>
    <r>
      <rPr>
        <i/>
        <sz val="10"/>
        <color indexed="8"/>
        <rFont val="Arial, Helvetica, sans-serif"/>
      </rPr>
      <t xml:space="preserve"> : 
•  réalisation de l'effort, avec montée en charge rapide et maintien en plateau à 80 % de la puissance maximale
•  retour au repos
•  évaluation des capacités aérobies
</t>
    </r>
  </si>
  <si>
    <r>
      <t>Cet acte comprend</t>
    </r>
    <r>
      <rPr>
        <i/>
        <sz val="10"/>
        <color indexed="8"/>
        <rFont val="Arial, Helvetica, sans-serif"/>
      </rPr>
      <t xml:space="preserve"> : 
•  mise en place selon le cas de l'interface mousse, d'un isolant, thermoformage ou stratification avec positionnement des tissus techniques, d'un 2</t>
    </r>
    <r>
      <rPr>
        <i/>
        <vertAlign val="superscript"/>
        <sz val="10"/>
        <color indexed="8"/>
        <rFont val="Arial, Helvetica, sans-serif"/>
      </rPr>
      <t>e</t>
    </r>
    <r>
      <rPr>
        <i/>
        <sz val="10"/>
        <color indexed="8"/>
        <rFont val="Arial, Helvetica, sans-serif"/>
      </rPr>
      <t xml:space="preserve"> film isolant
•  coulage de la résine après mélange
•  laminage, polymérisation, découpe, extraction, ponçage et polissage des contours de l'emboîture
•  essayage et retouches nécessaires
</t>
    </r>
  </si>
  <si>
    <r>
      <t>Cet acte comprend</t>
    </r>
    <r>
      <rPr>
        <i/>
        <sz val="10"/>
        <color indexed="8"/>
        <rFont val="Arial, Helvetica, sans-serif"/>
      </rPr>
      <t xml:space="preserve"> : 
•  examen du patient : 
    -  examen clinique de l'état cutané, trophique, musculaire et articulaire
    -  appréciation de l'état général et de l'état fonctionnel
    -  appréciation des activités, des capacités et des habitudes de vie du patient
    -  analyse des besoins
•  information du patient et/ou de son entourage : 
    -  choix orthétiques possibles fonction des capacités et besoins du patient
    -  présentation des matériaux, pièces détachées, type d'orthèses et évolution avec la réadaptation
    -  information sur le déroulement de la fabrication de l'orthèse et la rééducation
•  synthèse des informations collectées prenant en compte les contraintes techniques et fonctionnelles
•  rédaction du cahier des charges
</t>
    </r>
  </si>
  <si>
    <r>
      <t>Cet acte comprend</t>
    </r>
    <r>
      <rPr>
        <i/>
        <sz val="10"/>
        <color indexed="8"/>
        <rFont val="Arial, Helvetica, sans-serif"/>
      </rPr>
      <t xml:space="preserve"> : 
•  évaluation des fonctions sensitives et/ou motrices par outils standardisés, reproductibles et validés tels que : évaluation de l'état trophique, de la douleur, de la mobilité articulaire active et passive, de la motricité volontaire, du tonus, bilans fonctionnels, niveau d'évolution motrice [NEM]
•  appréciation de l'efficience motrice
•  identification des stratégies naturelles d'apprentissage et de compensation
•  identification des possibilités de compensations complémentaires
</t>
    </r>
  </si>
  <si>
    <r>
      <t>Cet acte comprend</t>
    </r>
    <r>
      <rPr>
        <i/>
        <sz val="10"/>
        <color indexed="8"/>
        <rFont val="Arial, Helvetica, sans-serif"/>
      </rPr>
      <t xml:space="preserve"> : 
•  évaluation du degré de sévérité de l'encombrement bronchique
•  évaluation de la capacité spontanée de désencombrement du patient
•  adaptation des réglages des appareils
•  mise en œuvre des techniques de désencombrement instrumental
•  adaptation de l'intensité des techniques
•  surveillance des paramètres d'oxygénation du sang, des signes de décompensation respiratoire et/ou hémodynamique et adaptation des temps de repos
</t>
    </r>
    <r>
      <rPr>
        <b/>
        <i/>
        <sz val="10"/>
        <color indexed="8"/>
        <rFont val="Arial, Helvetica, sans-serif"/>
      </rPr>
      <t>Avec ou sans</t>
    </r>
    <r>
      <rPr>
        <i/>
        <sz val="10"/>
        <color indexed="8"/>
        <rFont val="Arial, Helvetica, sans-serif"/>
      </rPr>
      <t xml:space="preserve"> : 
•  aspiration trachéale
•  nébulisation
•  éducation du patient et de son entourage
</t>
    </r>
  </si>
  <si>
    <t>Fabrication d'une orthèse rigide de posture cutanée péribuccale [conformateur buccal]</t>
  </si>
  <si>
    <t>Actes d'évaluation pour fabrication ou fourniture de dispositif technique de compensation</t>
  </si>
  <si>
    <t>07.02.04</t>
  </si>
  <si>
    <t>Séance collective de réadaptation physique et psychosociale par des activités physiques de pleine nature et/ou en environnement diversifié</t>
  </si>
  <si>
    <t>ZAM+071</t>
  </si>
  <si>
    <t>ANQ+218</t>
  </si>
  <si>
    <t>ZBM+146</t>
  </si>
  <si>
    <t>GKQ+248</t>
  </si>
  <si>
    <r>
      <t>Cet acte comprend</t>
    </r>
    <r>
      <rPr>
        <i/>
        <sz val="10"/>
        <color indexed="8"/>
        <rFont val="Arial, Helvetica, sans-serif"/>
      </rPr>
      <t xml:space="preserve"> : 
•  entretien dirigé dans les cinq dimensions à explorer : biomédicale, socioprofessionnelle, psychologique, cognitive et projective
•  concertation multidisciplinaire
•  rédaction d'une synthèse
</t>
    </r>
  </si>
  <si>
    <r>
      <t>Cet acte comprend</t>
    </r>
    <r>
      <rPr>
        <i/>
        <sz val="10"/>
        <color indexed="8"/>
        <rFont val="Arial, Helvetica, sans-serif"/>
      </rPr>
      <t xml:space="preserve"> : 
•  réalisation du test d'évaluation des capacités maximales anaérobies
•  observation et analyse du déroulement du test
•  recueil des paramètres en temps réel et au pic du test
•  recherche de signe d'alerte, appréciation de la tolérance à l'effort
•  analyse des données du test, calcul des paramètres caractérisant l'aptitude physique anaérobie
</t>
    </r>
  </si>
  <si>
    <r>
      <t>Cet acte comprend</t>
    </r>
    <r>
      <rPr>
        <i/>
        <sz val="10"/>
        <color indexed="8"/>
        <rFont val="Arial, Helvetica, sans-serif"/>
      </rPr>
      <t xml:space="preserve"> : 
•  examen du patient : 
    -  examen clinique bilatéral de l'état cutané, trophique, musculaire et articulaire des membres inférieurs et du moignon
    -  appréciation de l'état général, de l'état fonctionnel des membres supérieurs, de la vision
    -  appréciation des activités, des capacités et des habitudes de vie du patient
    -  analyse des besoins
•  information du patient et/ou de son entourage : 
    -  choix prothétiques possibles fonction des capacités et besoins du patient
    -  présentation de manchon, pièces détachées, type de prothèses et évolution avec la réadaptation
    -  information sur le déroulement de la fabrication de la prothèse et la rééducation
•  synthèse des informations collectées prenant en compte les contraintes techniques et fonctionnelles
•  formalisation du cahier des charges
</t>
    </r>
  </si>
  <si>
    <t>PCR+004</t>
  </si>
  <si>
    <r>
      <t>À l'exclusion de</t>
    </r>
    <r>
      <rPr>
        <i/>
        <sz val="10"/>
        <color indexed="8"/>
        <rFont val="Arial, Helvetica, sans-serif"/>
      </rPr>
      <t xml:space="preserve"> : 
•  actes de fabrication d'orthèse plantaire (09.02.02.07)
</t>
    </r>
  </si>
  <si>
    <t>CDQ+136</t>
  </si>
  <si>
    <r>
      <t>Cet acte comprend</t>
    </r>
    <r>
      <rPr>
        <i/>
        <sz val="10"/>
        <color indexed="8"/>
        <rFont val="Arial, Helvetica, sans-serif"/>
      </rPr>
      <t xml:space="preserve"> : 
•  acquisition de repères visuels
•  exercices développant la flexibilité mentale
•  aide contextuelle
•  développement des capacités d'attention
•  apprentissage de la localisation sonore
</t>
    </r>
  </si>
  <si>
    <t>Séance de désencombrement non instrumental des bronches d'un patient stable</t>
  </si>
  <si>
    <t>Actes de prise en charge relatifs aux relations avec autrui</t>
  </si>
  <si>
    <r>
      <t>Cet acte comprend</t>
    </r>
    <r>
      <rPr>
        <i/>
        <sz val="10"/>
        <color indexed="8"/>
        <rFont val="Arial, Helvetica, sans-serif"/>
      </rPr>
      <t xml:space="preserve"> : 
•  échauffement cardiorespiratoire et musculaire corporel segmentaire ou total
•  sollicitation musculaire programmée standardisée en fonction des objectifs physiopathologiques, et individualisée : fraction de force maximale, vitesse d'exécution et amplitude, nombre de séries, nombre de répétitions de série, durée de récupération entre les séries
•  observation et analyse de l'entrainement, rappel des consignes de sécurité et correction des gestes
•  rappel des principes de : synchronisation de la respiration, postures d'étirements, gestion de l'effort
•  réajustement des charges de travail
•  retour à la situation de repos
</t>
    </r>
  </si>
  <si>
    <t>01.01.03</t>
  </si>
  <si>
    <r>
      <t>Cet acte comprend</t>
    </r>
    <r>
      <rPr>
        <i/>
        <sz val="10"/>
        <color indexed="8"/>
        <rFont val="Arial, Helvetica, sans-serif"/>
      </rPr>
      <t xml:space="preserve"> : 
•  évaluation de l'usure du dispositif technique de compensation ou de l'orthèse
•  évaluation de l'efficacité du dispositif technique de compensation ou de l'orthèse en fonction de la trophicité, de la douleur et des gains d'amplitudes
•  collage, rivetage, remplacement de sangle à pressions, de système de fermeture, de capitonnage, de pièce statique
•  appréciation du résultat sur les sensations du patient et les données objectives sur le mouvement et vérification du maintien de l'efficacité initiale
</t>
    </r>
  </si>
  <si>
    <t>Séance de rééducation respiratoire pour séquelle d'épanchement pleural</t>
  </si>
  <si>
    <t>Actes de prise en charge à visée thérapeutique des troubles de la nutrition</t>
  </si>
  <si>
    <t>04.02.01</t>
  </si>
  <si>
    <t>ZDM+278</t>
  </si>
  <si>
    <r>
      <t>Évaluation pour fabrication ou fourniture d'orthèse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pour fabrication ou fourniture d'orthèse de membre pour activité professionnelle ou sportive (ZDQ+041)
</t>
    </r>
  </si>
  <si>
    <t>Actes d'évaluation pour appareillage</t>
  </si>
  <si>
    <t>05.02.03</t>
  </si>
  <si>
    <t>ANR+283</t>
  </si>
  <si>
    <t>Évaluation diététique finale avec conseils nutritionnels</t>
  </si>
  <si>
    <t>ZGT+259</t>
  </si>
  <si>
    <t>GKR+091</t>
  </si>
  <si>
    <t>LHR+113</t>
  </si>
  <si>
    <t>ZDM+139</t>
  </si>
  <si>
    <t>PER+056</t>
  </si>
  <si>
    <t>Séance individuelle de réentrainement à l'effort avec matériel de sport</t>
  </si>
  <si>
    <t>CDQ+139</t>
  </si>
  <si>
    <t>APPAREILLAGE</t>
  </si>
  <si>
    <t>09.02.03.01</t>
  </si>
  <si>
    <t>ZZQ+062</t>
  </si>
  <si>
    <t>BLR+156</t>
  </si>
  <si>
    <t>ANR+200</t>
  </si>
  <si>
    <t>Actes d'évaluation à visée de diagnostic et de synthèse des fonctions sensorielles et de la douleur</t>
  </si>
  <si>
    <r>
      <t>Cet acte comprend</t>
    </r>
    <r>
      <rPr>
        <i/>
        <sz val="10"/>
        <color indexed="8"/>
        <rFont val="Arial, Helvetica, sans-serif"/>
      </rPr>
      <t xml:space="preserve"> : 
•  entretien psychologique structuré
•  utilisation de tests échelles, questionnaires informatisés ou non
•  réalisation d'exercices et d'épreuves de réadaptation de fonction cognitive avec utilisation de simulateur
</t>
    </r>
  </si>
  <si>
    <t>PEM+114</t>
  </si>
  <si>
    <t>Séance de restauration, développement et compensation des apraxies gestuelles par planification et réalisation de plusieurs tâches élémentaires combinées et coordonnées</t>
  </si>
  <si>
    <t>Évaluation préalable à la prescription de prothèse bionique de membre inférieur</t>
  </si>
  <si>
    <t>Réalisation de l'acte en établissement, en extérieur sans équipement</t>
  </si>
  <si>
    <t>CER+030</t>
  </si>
  <si>
    <t>Actes d'évaluation à visée de diagnostic et de synthèse des troubles des fonctions ostéoarticulaires de la colonne vertébrale</t>
  </si>
  <si>
    <t>Évaluation pour recherche de filtres protecteurs de la vision</t>
  </si>
  <si>
    <t>ZZR+145</t>
  </si>
  <si>
    <t>09.01.01</t>
  </si>
  <si>
    <t>Séance collective de réadaptation et/ou conservation des fonctions psychosociales par les activités physiques et/ou sportives</t>
  </si>
  <si>
    <r>
      <t>Cet acte comprend</t>
    </r>
    <r>
      <rPr>
        <i/>
        <sz val="10"/>
        <color indexed="8"/>
        <rFont val="Arial, Helvetica, sans-serif"/>
      </rPr>
      <t xml:space="preserve"> : 
•  évaluation des troubles de l'équilibre à la fin de la prise en charge ou à la sortie, pour orientation
</t>
    </r>
  </si>
  <si>
    <r>
      <t>Changement de pièce de prothèse de membre supérieur</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fabrication secondaire d'emboîture pour prothèse externe de membre supérieur (ZDM+108)
</t>
    </r>
  </si>
  <si>
    <t>GLR+169</t>
  </si>
  <si>
    <t>Évaluation finale pour rééducation de fonctions périnéales</t>
  </si>
  <si>
    <t>Fabrication sur mesure d'une minerve plurivalves</t>
  </si>
  <si>
    <t>ZDM+035</t>
  </si>
  <si>
    <t>Fabrication sur mesure d'une orthèse de 3 segments de membre inférieur</t>
  </si>
  <si>
    <t>Actes de prise en charge à visée thérapeutique des troubles des fonctions digestives</t>
  </si>
  <si>
    <t>Séance individuelle d'information du patient et/ou de son entourage, en dehors d'un programme d'éducation thérapeutique</t>
  </si>
  <si>
    <t>Fourniture d'accessoire de série pour fauteuil roulant ou véhicule de substitution à la locomotion</t>
  </si>
  <si>
    <t>ZZR+287</t>
  </si>
  <si>
    <t>Séance de rééducation des troubles de la posture axiale</t>
  </si>
  <si>
    <r>
      <t>Cet acte comprend</t>
    </r>
    <r>
      <rPr>
        <i/>
        <sz val="10"/>
        <color indexed="8"/>
        <rFont val="Arial, Helvetica, sans-serif"/>
      </rPr>
      <t xml:space="preserve"> : 
•  échauffement cardiorespiratoire et musculaire
•  sollicitation métabolique programmée standardisée en fonction des objectifs physiopathologique, et individualisée : séance à charge constante puis croissante, durée d'exercice, durée de récupération entre les séries
•  observation et analyse de l'entrainement et réajustement de l'intensité d'effort
</t>
    </r>
  </si>
  <si>
    <t>Entretien programmé d'information et/ou ajustement du contrat de soins ou de vie</t>
  </si>
  <si>
    <t>Fabrication sur moulage en position debout d'une minerve plurivalves</t>
  </si>
  <si>
    <t>Séance individuelle de réadaptation et/ou conservation de la coordination par les activités physiques et/ou sportives</t>
  </si>
  <si>
    <t>Évaluation finale qualitative et quantitative de l'état cutané et trophique de la tête et/ou de main</t>
  </si>
  <si>
    <t>HSQ+002</t>
  </si>
  <si>
    <t>Séance individuelle de réentrainement à l'effort aérobie et de renforcement musculaire contre résistance [entrainement mixte individuel]</t>
  </si>
  <si>
    <t>Actes d'évaluation à visée de diagnostic et de synthèse des troubles des fonctions périnéales</t>
  </si>
  <si>
    <t>Réalisation de l'acte hors établissement en milieu naturel</t>
  </si>
  <si>
    <t>Actes de prise en charge à visée thérapeutique des troubles des fonctions ostéoarticulaires de la colonne vertébrale</t>
  </si>
  <si>
    <t>Fabrication ou adaptation et mise en place d'accessoire personnalisé ou sur mesure pour fauteuil roulant ou véhicule de substitution à la locomotion</t>
  </si>
  <si>
    <t>QZQ+186</t>
  </si>
  <si>
    <t>QAR+001</t>
  </si>
  <si>
    <r>
      <t>Cet acte comprend</t>
    </r>
    <r>
      <rPr>
        <i/>
        <sz val="10"/>
        <color indexed="8"/>
        <rFont val="Arial, Helvetica, sans-serif"/>
      </rPr>
      <t xml:space="preserve"> : 
•  mesure au repos des paramètres hémodynamiques et respiratoires
•  montée d'escalier pendant au plus 2 minutes
•  décompte du nombre de marches franchies
•  recherche des signes cliniques justifiant l'arrêt de l'exercice
•  surveillance et mesure des paramètres hémodynamiques et/ou respiratoires pendant l'effort et lors de la récupération
•  calcul de l'indice de coût physiologique [ICP] et estimation de la consommation d'oxygène
</t>
    </r>
  </si>
  <si>
    <t>EQR+175</t>
  </si>
  <si>
    <r>
      <t>Cet acte comprend</t>
    </r>
    <r>
      <rPr>
        <i/>
        <sz val="10"/>
        <color indexed="8"/>
        <rFont val="Arial, Helvetica, sans-serif"/>
      </rPr>
      <t xml:space="preserve"> : 
•  examen en décharge, en charge sur le podoscope et en dynamique
•  prise d'empreinte en trois dimensions
•  coulage et façonnage du positif
•  réalisation et façonnage de l'orthèse
•  remise de l'orthèse
•  adaptation au chaussant
•  essayage, finitions
•  information, conseils d'utilisation et de maintenance
</t>
    </r>
  </si>
  <si>
    <t>Actes de prise en charge à visée thérapeutique des troubles des fonctions vasculaires</t>
  </si>
  <si>
    <r>
      <t>À l'exclusion de</t>
    </r>
    <r>
      <rPr>
        <i/>
        <sz val="10"/>
        <color indexed="8"/>
        <rFont val="Arial, Helvetica, sans-serif"/>
      </rPr>
      <t xml:space="preserve"> : 
•  actes de fabrication sur mesure d'orthèse de compression (09.02.02.08)
•  actes de fabrication sur prise d'empreinte ou moulage d'orthèse de compression ou de posture cutanée (09.02.02.09)
•  autres actes de fabrication d'orthèses (09.02.02.10)
</t>
    </r>
  </si>
  <si>
    <t>Fabrication de dispositif technique de compensation</t>
  </si>
  <si>
    <r>
      <t>Modification secondaire de dispositif technique électronique de compensation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réparation et/ou révision
</t>
    </r>
  </si>
  <si>
    <t>AGR+102</t>
  </si>
  <si>
    <r>
      <t>Cet acte comprend</t>
    </r>
    <r>
      <rPr>
        <i/>
        <sz val="10"/>
        <color indexed="8"/>
        <rFont val="Arial, Helvetica, sans-serif"/>
      </rPr>
      <t xml:space="preserve"> : 
•  rééducation des prérequis articulatoires
•  rééducation des praxies buccofaciales
•  rééducation de l'articulation des mots
•  rééducation des aspects déficitaires du langage
•  rééducation de la communication et des habiletés pragmatiques
•  développement des compétences métalinguistiques
•  éducation du patient et de son entourage à développer une communication adaptée
</t>
    </r>
  </si>
  <si>
    <r>
      <t>Cet acte comprend</t>
    </r>
    <r>
      <rPr>
        <i/>
        <sz val="10"/>
        <color indexed="8"/>
        <rFont val="Arial, Helvetica, sans-serif"/>
      </rPr>
      <t xml:space="preserve"> : 
•  évaluation focalisée permettant d'apprécier l'évolution de la rééducation des fonctions des articulations temporomandibulaires et d'ajuster le programme de rééducation
</t>
    </r>
  </si>
  <si>
    <t>Fabrication sur moulage d'une orthèse dynamique non articulée de 3 segments de membre supérieur avec plusieurs éléments moteurs</t>
  </si>
  <si>
    <r>
      <t>Cet acte comprend</t>
    </r>
    <r>
      <rPr>
        <i/>
        <sz val="10"/>
        <color indexed="8"/>
        <rFont val="Arial, Helvetica, sans-serif"/>
      </rPr>
      <t xml:space="preserve"> : 
•  échauffement cardiorespiratoire et musculaire
•  exercices tels que : marche d'allure, course, marche nordique, exercices chorégraphiés, gym fitness
•  sollicitation métabolique programmée standardisée en fonction des objectifs physiopathologiques, et individualisée : séance à charge constante puis croissante, durée d'exercice, durée de récupération entre les séries
•  observation et analyse de l'entrainement et réajustement de l'intensité d'effort
</t>
    </r>
  </si>
  <si>
    <t>Séance individuelle de réentrainement à l'effort aérobie sans ergomètre</t>
  </si>
  <si>
    <t>PER+118</t>
  </si>
  <si>
    <t>Évaluation intermédiaire des capacités du patient pour les activités instrumentales de la vie quotidienne [AIVQ] avec mise en situation</t>
  </si>
  <si>
    <t>ANR+265</t>
  </si>
  <si>
    <t>Séance de rééducation postopératoire des fonctions ostéoarticulaires du membre inférieur après réparation de lésion traumatique ou correction de vice architectural</t>
  </si>
  <si>
    <r>
      <t>Cet acte comprend</t>
    </r>
    <r>
      <rPr>
        <i/>
        <sz val="10"/>
        <color indexed="8"/>
        <rFont val="Arial, Helvetica, sans-serif"/>
      </rPr>
      <t xml:space="preserve"> : 
•  information du patient et/ou de son entourage : 
    -  principe de la commande myoélectrique
    -  démonstration sur écran de la transformation de la contraction musculaire en impulsion motrice de la prothèse
    -  information sur les différents principes de commande et les modulations de la contraction
•  examen du patient
    -  appréciation des activités, des capacités et des habitudes de vie du patient
    -  recherche des points moteurs utilisables par myotesteur et analyse des courbes de contraction musculaire
•  synthèse des informations collectées prenant en compte les contraintes techniques et fonctionnelles
</t>
    </r>
  </si>
  <si>
    <r>
      <t>Cet acte comprend</t>
    </r>
    <r>
      <rPr>
        <i/>
        <sz val="10"/>
        <color indexed="8"/>
        <rFont val="Arial, Helvetica, sans-serif"/>
      </rPr>
      <t xml:space="preserve"> : 
•  changement de pièce
•  maintenance des freins
</t>
    </r>
  </si>
  <si>
    <t>Fourniture sans adaptation de dispositif technique de compensation ou d'orthèse, de série</t>
  </si>
  <si>
    <r>
      <t>À l'exclusion de</t>
    </r>
    <r>
      <rPr>
        <i/>
        <sz val="10"/>
        <color indexed="8"/>
        <rFont val="Arial, Helvetica, sans-serif"/>
      </rPr>
      <t xml:space="preserve"> : 
•  actes de fabrication sur mesure d'orthèse de compression (09.02.02.08)
</t>
    </r>
  </si>
  <si>
    <t>PCQ+163</t>
  </si>
  <si>
    <t>Séance collective d'entretien psychologique à visée de réadaptation cognitive avec mise en situation</t>
  </si>
  <si>
    <t>CEQ+151</t>
  </si>
  <si>
    <t>Évaluation pour fourniture de fauteuil roulant électrique</t>
  </si>
  <si>
    <r>
      <t>Cet acte comprend</t>
    </r>
    <r>
      <rPr>
        <i/>
        <sz val="10"/>
        <color indexed="8"/>
        <rFont val="Arial, Helvetica, sans-serif"/>
      </rPr>
      <t xml:space="preserve"> : 
•  demander au patient de se projeter dans son avenir en utilisant un autoquestionnaire des occupations humaines
•  aide à la structuration du projet en collaboration avec l'entourage
•  prise en compte des situations à risque liées aux facteurs limitants et/ou au refus des déficiences et apprentissage de technique de résolution de problème
•  fixation d'échéances et d'objectifs intermédiaires
•  préparation du dossier pour maison départementale des personnes handicapées
</t>
    </r>
  </si>
  <si>
    <t>ZZQ+044</t>
  </si>
  <si>
    <t>PEM+155</t>
  </si>
  <si>
    <r>
      <t>Cet acte comprend</t>
    </r>
    <r>
      <rPr>
        <i/>
        <sz val="10"/>
        <color indexed="8"/>
        <rFont val="Arial, Helvetica, sans-serif"/>
      </rPr>
      <t xml:space="preserve"> : 
•  recueil, auprès du patient et/ou de son entourage, des informations relatives à la prise en charge nutritionnelle et aux goûts du patient
•  appréciation qualitative des apports alimentaires
•  appréciation des connaissances en diététique du patient et/ou de son entourage
</t>
    </r>
  </si>
  <si>
    <t>ZZM+161</t>
  </si>
  <si>
    <r>
      <t>Cet acte comprend</t>
    </r>
    <r>
      <rPr>
        <i/>
        <sz val="10"/>
        <color indexed="8"/>
        <rFont val="Arial, Helvetica, sans-serif"/>
      </rPr>
      <t xml:space="preserve"> : 
•  évaluation du risque de chute à la fin de la prise en charge ou à la sortie, pour orientation
</t>
    </r>
  </si>
  <si>
    <r>
      <t>Cet acte comprend</t>
    </r>
    <r>
      <rPr>
        <i/>
        <sz val="10"/>
        <color indexed="8"/>
        <rFont val="Arial, Helvetica, sans-serif"/>
      </rPr>
      <t xml:space="preserve"> : 
•  mesures de la pression inspiratoire maximale [Pi max], pression expiratoire maximale [PE max ] et pression nasale de reniflement [sniff nasal inspiratory pressure] [SNIP]
•  prise en compte des meilleures mesures
•  comparaison avec les valeurs théoriques et les éventuelles mesures antérieures
</t>
    </r>
  </si>
  <si>
    <r>
      <t xml:space="preserve">Par fonction cognitive, on entend </t>
    </r>
    <r>
      <rPr>
        <i/>
        <sz val="10"/>
        <color indexed="8"/>
        <rFont val="Arial, Helvetica, sans-serif"/>
      </rPr>
      <t xml:space="preserve">: fonction intellectuelle soustendue par les structures corticales : 
•  fonction de la mémoire, de la pensée, de l'intégration de la perception et de l'émotion [cognition sociale], de la représentation du temps et de l'espace
•  fonctions exécutives
•  fonctions instrumentales : langage, calcul, praxies et gnosies
</t>
    </r>
  </si>
  <si>
    <r>
      <t>Cet acte comprend</t>
    </r>
    <r>
      <rPr>
        <i/>
        <sz val="10"/>
        <color indexed="8"/>
        <rFont val="Arial, Helvetica, sans-serif"/>
      </rPr>
      <t xml:space="preserve"> : 
•  mise en place de bandage défibrosant
•  mise en place de botte ou manchon avec sangle de maintien, connexion au générateur de pression
•  réglages des différents paramètres : programme, pression, durée globale et séquentielle
•  surveillance de la tolérance cutanée et générale
•  adaptation des différents paramètres au cours de la séance
</t>
    </r>
  </si>
  <si>
    <t>ZEM+012</t>
  </si>
  <si>
    <t>ZZQ+186</t>
  </si>
  <si>
    <t>Séance d'apprentissage de la gestion de la douleur</t>
  </si>
  <si>
    <t>ZZQ+242</t>
  </si>
  <si>
    <t>HSQ+289</t>
  </si>
  <si>
    <t>APR+036</t>
  </si>
  <si>
    <t>Actes de fabrication de prothèse de membre inférieur</t>
  </si>
  <si>
    <t>Autres actes de prise en charge à visée thérapeutique des troubles des fonctions de l'appareil locomoteur et liées au mouvement</t>
  </si>
  <si>
    <t>Évaluation de la capacité de maniement du fauteuil roulant</t>
  </si>
  <si>
    <r>
      <t>Cet acte comprend</t>
    </r>
    <r>
      <rPr>
        <i/>
        <sz val="10"/>
        <color indexed="8"/>
        <rFont val="Arial, Helvetica, sans-serif"/>
      </rPr>
      <t xml:space="preserve"> : 
•  évaluation des fonctions du membre supérieur à la fin de la prise en charge ou à la sortie, pour orientation
</t>
    </r>
  </si>
  <si>
    <t>Séance de réentrainement moteur de la marche sur plates-formes d'entrainement elliptiques avec allègement corporel</t>
  </si>
  <si>
    <t>Fabrication d'une interface pour emboîture de prothèse de membre</t>
  </si>
  <si>
    <t>ZZE+026</t>
  </si>
  <si>
    <r>
      <t>Cet acte comprend</t>
    </r>
    <r>
      <rPr>
        <i/>
        <sz val="10"/>
        <color indexed="8"/>
        <rFont val="Arial, Helvetica, sans-serif"/>
      </rPr>
      <t xml:space="preserve"> : 
•  développement de la sensibilité, de la motricité, de la force, de la coordination oculomanuelle et visuelle motrice, de l'habileté et de l'endurance du membre supérieur non dominant par : 
    -  apprentissage de l'utilisation des dispositifs techniques de compensation
    -  application des techniques de prégraphisme
    -  apprentissage de l'écriture avec la main non dominante
•  activités à visée de latéralisation ou de relatéralisation
•  utilisation des capacités fonctionnelles résiduelles du membre supérieur dominant lésé
</t>
    </r>
  </si>
  <si>
    <t>Séance individuelle de prévention des chutes</t>
  </si>
  <si>
    <r>
      <t>Cet acte comprend</t>
    </r>
    <r>
      <rPr>
        <i/>
        <sz val="10"/>
        <color indexed="8"/>
        <rFont val="Arial, Helvetica, sans-serif"/>
      </rPr>
      <t xml:space="preserve"> : 
•  rééducation du membre supérieur et du tronc pour la propulsion et l'équilibre en position assise, renforcement musculaire des membres supérieurs et du tronc
•  utilisation du membre inférieur sain
•  exercices d'endurance, rééducation en terrain accidenté
</t>
    </r>
  </si>
  <si>
    <t>PEQ+017</t>
  </si>
  <si>
    <t>QM</t>
  </si>
  <si>
    <t>ZDM+079</t>
  </si>
  <si>
    <t>ZZM+140</t>
  </si>
  <si>
    <t>Fabrication sur mesure d'une orthèse dynamique d'un doigt avec un élément moteur</t>
  </si>
  <si>
    <r>
      <t>Évaluation pour fourniture de fauteuil roulant ou de véhicule de substitution à la locomotion</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pour fourniture de fauteuil roulant pour activité professionnelle et/ou sportive (PEQ+223)
•  évaluation pour fourniture de fauteuil roulant électrique (PEQ+086)
</t>
    </r>
  </si>
  <si>
    <t>Fabrication sur moulage en position assise ou allongée d'une minerve plurivalves</t>
  </si>
  <si>
    <t>ALT+145</t>
  </si>
  <si>
    <t>PCM+064</t>
  </si>
  <si>
    <r>
      <t>Cet acte comprend</t>
    </r>
    <r>
      <rPr>
        <i/>
        <sz val="10"/>
        <color indexed="8"/>
        <rFont val="Arial, Helvetica, sans-serif"/>
      </rPr>
      <t xml:space="preserve"> : 
•  diagnostic éducatif
•  entretien dirigé pour diagnostic éducatif, dans les cinq dimensions à explorer : biomédicale, socioprofessionnelle, psychologique, cognitive et projective
•  concertation multidisciplinaire
•  rédaction d'une synthèse
•  établissement d'un programme en collaboration avec le patient et l'équipe multidisciplinaire : objectifs éducatifs, compétences à acquérir – autosoin, adaptation –, contenu des séances, méthode et technique d'apprentissage, modalités d'évaluation individuelle
</t>
    </r>
  </si>
  <si>
    <t>ZGQ+180</t>
  </si>
  <si>
    <r>
      <t>Cet acte comprend</t>
    </r>
    <r>
      <rPr>
        <i/>
        <sz val="10"/>
        <color indexed="8"/>
        <rFont val="Arial, Helvetica, sans-serif"/>
      </rPr>
      <t xml:space="preserve"> : 
•  accompagnement physique et/ou matériel à l'unité scolaire
•  aide à la prise de confiance avant la prise des cours
•  sollicitation face aux refus scolaires et maintien de l'exigence de scolarisation
•  gestion de l'absentéisme scolaire
•  participation aux conseils de classe
•  participation à des actions pédagogiques destinées aux patients
•  gestion des conflits
</t>
    </r>
  </si>
  <si>
    <t>ZGQ+287</t>
  </si>
  <si>
    <t>ZZQ+106</t>
  </si>
  <si>
    <t>Séance de développement des capacités du membre supérieur non dominant ou le plus apte</t>
  </si>
  <si>
    <t>Fabrication sur mesure d'une orthèse d'1 segment de membre inférieur</t>
  </si>
  <si>
    <t>BLQ+037</t>
  </si>
  <si>
    <t>03.01</t>
  </si>
  <si>
    <t>05.02.02</t>
  </si>
  <si>
    <t>ZEM+133</t>
  </si>
  <si>
    <r>
      <t>Cet acte comprend</t>
    </r>
    <r>
      <rPr>
        <i/>
        <sz val="10"/>
        <color indexed="8"/>
        <rFont val="Arial, Helvetica, sans-serif"/>
      </rPr>
      <t xml:space="preserve"> : 
•  ouverture de l’appareil d'immobilisation ou de posture pour dégager la partie du corps concernée
•  vérification de l'état cutané et nettoyage de la peau 
</t>
    </r>
  </si>
  <si>
    <t>09.03.02</t>
  </si>
  <si>
    <r>
      <t>À l'exclusion de</t>
    </r>
    <r>
      <rPr>
        <i/>
        <sz val="10"/>
        <color indexed="8"/>
        <rFont val="Arial, Helvetica, sans-serif"/>
      </rPr>
      <t xml:space="preserve"> : 
•  actes de fabrication d'orthèse plantaire (09.02.02.07)
•  actes de fabrication sur mesure d'orthèse de compression (09.02.02.08)
</t>
    </r>
  </si>
  <si>
    <t>ZZQ+085</t>
  </si>
  <si>
    <t>ANQ+282</t>
  </si>
  <si>
    <t>ME</t>
  </si>
  <si>
    <t>ZFR+073</t>
  </si>
  <si>
    <t>ALQ+011</t>
  </si>
  <si>
    <t>Séance d'entretien psychologique à visée de réadaptation cognitive avec simulateur</t>
  </si>
  <si>
    <t>10.02</t>
  </si>
  <si>
    <r>
      <t>Cet acte comprend</t>
    </r>
    <r>
      <rPr>
        <i/>
        <sz val="10"/>
        <color indexed="8"/>
        <rFont val="Arial, Helvetica, sans-serif"/>
      </rPr>
      <t xml:space="preserve"> : 
•  identification de bruits, sons, syllabes, mots
•  discrimination fine de la parole
•  écoute dans le bruit
•  écoute dichotique
</t>
    </r>
  </si>
  <si>
    <t>ZFR+014</t>
  </si>
  <si>
    <t>ZZM+143</t>
  </si>
  <si>
    <t>Réalisation sur moulage en position assise ou allongée d'un corset monovalve de correction de déformation du tronc</t>
  </si>
  <si>
    <r>
      <t>Cet acte comprend</t>
    </r>
    <r>
      <rPr>
        <i/>
        <sz val="10"/>
        <color indexed="8"/>
        <rFont val="Arial, Helvetica, sans-serif"/>
      </rPr>
      <t xml:space="preserve"> : 
•  installation du patient en position de fonction sur table de verticalisation électrique ou manuelle
•  sécurisation du patient
•  choix de l'angulation de la verticalisation
•  surveillance des paramètres hémodynamiques et respiratoires
•  sollicitation des activités motrices adéquates
</t>
    </r>
    <r>
      <rPr>
        <b/>
        <i/>
        <sz val="10"/>
        <color indexed="8"/>
        <rFont val="Arial, Helvetica, sans-serif"/>
      </rPr>
      <t>Avec ou sans</t>
    </r>
    <r>
      <rPr>
        <i/>
        <sz val="10"/>
        <color indexed="8"/>
        <rFont val="Arial, Helvetica, sans-serif"/>
      </rPr>
      <t xml:space="preserve"> : électrostimulation
</t>
    </r>
  </si>
  <si>
    <r>
      <t>Cet acte comprend</t>
    </r>
    <r>
      <rPr>
        <i/>
        <sz val="10"/>
        <color indexed="8"/>
        <rFont val="Arial, Helvetica, sans-serif"/>
      </rPr>
      <t xml:space="preserve"> : 
•  traitement antalgique par cryothérapie, massage intra et extrabuccal
•  drainage lymphatique manuel
•  mobilisation passive, activopassive puis active contrôlée
•  renforcement musculaire
•  mise en situation
</t>
    </r>
  </si>
  <si>
    <t>ZEK+221</t>
  </si>
  <si>
    <t>MKR+126</t>
  </si>
  <si>
    <t>CEQ+275</t>
  </si>
  <si>
    <t>Fabrication d'orthèse thermosoudée et thermoformée de la plante du pied [orthèse plantaire thermoformée et thermosoudée]</t>
  </si>
  <si>
    <t>HQR+062</t>
  </si>
  <si>
    <t>NKQ+021</t>
  </si>
  <si>
    <r>
      <t>Cet acte comprend</t>
    </r>
    <r>
      <rPr>
        <i/>
        <sz val="10"/>
        <color indexed="8"/>
        <rFont val="Arial, Helvetica, sans-serif"/>
      </rPr>
      <t xml:space="preserve"> : 
•  évaluation des repères visuels instinctifs
•  évaluation de la qualité de réception du message selon les modalités auditive, visuelle et mixte
•  évaluation des capacités de flexibilité mentale
•  évaluation de l'aide contextuelle
</t>
    </r>
  </si>
  <si>
    <r>
      <t>Cet acte comprend</t>
    </r>
    <r>
      <rPr>
        <i/>
        <sz val="10"/>
        <color indexed="8"/>
        <rFont val="Arial, Helvetica, sans-serif"/>
      </rPr>
      <t xml:space="preserve"> : 
•  rééducation à l'orthographe et à la lecture
•  exercices de relaxation
•  rééducation de la dysgraphie
•  information et/ou éducation du patient et de son entourage
</t>
    </r>
  </si>
  <si>
    <t>ZGR+068</t>
  </si>
  <si>
    <t>BLQ+155</t>
  </si>
  <si>
    <t>Évaluation finale pour rééducation des fonctions neuromusculaires</t>
  </si>
  <si>
    <t>04.02.03</t>
  </si>
  <si>
    <t>ZBM+009</t>
  </si>
  <si>
    <r>
      <t>Séance de réentrainement à la marche avec dispositif d'allègement corporel</t>
    </r>
    <r>
      <rPr>
        <i/>
        <sz val="10"/>
        <color indexed="8"/>
        <rFont val="Arial, Helvetica, sans-serif"/>
      </rPr>
      <t xml:space="preserve">
</t>
    </r>
    <r>
      <rPr>
        <b/>
        <i/>
        <sz val="10"/>
        <color indexed="8"/>
        <rFont val="Arial, Helvetica, sans-serif"/>
      </rPr>
      <t>Avec ou sans</t>
    </r>
    <r>
      <rPr>
        <i/>
        <sz val="10"/>
        <color indexed="8"/>
        <rFont val="Arial, Helvetica, sans-serif"/>
      </rPr>
      <t xml:space="preserve"> : tapis roulant
</t>
    </r>
  </si>
  <si>
    <t>ANM+201</t>
  </si>
  <si>
    <t>03</t>
  </si>
  <si>
    <t>Évaluation initiale du langage écrit</t>
  </si>
  <si>
    <t>Fabrication sur moulage d'une orthèse statique d'1 segment de membre supérieur</t>
  </si>
  <si>
    <r>
      <t>Évaluation finale des compétences acquises au cours d'un programme personnalisé d'éducation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entretien avec l'entourage du patient
</t>
    </r>
  </si>
  <si>
    <t>ZAM+132</t>
  </si>
  <si>
    <t>GKR+256</t>
  </si>
  <si>
    <t>ZFQ+129</t>
  </si>
  <si>
    <t>09.01.03.01</t>
  </si>
  <si>
    <t>02.02.02</t>
  </si>
  <si>
    <t>ZZQ+286</t>
  </si>
  <si>
    <t>09.02.03.03</t>
  </si>
  <si>
    <r>
      <t>Cet acte comprend</t>
    </r>
    <r>
      <rPr>
        <i/>
        <sz val="10"/>
        <color indexed="8"/>
        <rFont val="Arial, Helvetica, sans-serif"/>
      </rPr>
      <t xml:space="preserve"> : 
•  rappel sur les caractéristiques anatomiques, l'affection présentée et l'hygiène de vie
•  présentation du matériel
•  apprentissage du soin
•  vérification du complet aboutissement du soin
•  apprentissage de la détection des signes d'alerte et des techniques visant à corriger les symptômes
•  évaluation des acquis
</t>
    </r>
  </si>
  <si>
    <r>
      <t>Cet acte comprend</t>
    </r>
    <r>
      <rPr>
        <i/>
        <sz val="10"/>
        <color indexed="8"/>
        <rFont val="Arial, Helvetica, sans-serif"/>
      </rPr>
      <t xml:space="preserve"> : 
•  constitution d'un dossier de demande pour : 
    -  attribution de prestation de compensation du handicap
    -  orientation vers un établissement spécialisé
    -  attribution d'allocation pour adulte handicapé [AAH] ou d'allocation d'éducation de l'enfant handicapé [AEEH]
    -  reconnaissance de la qualité de travailleur handicapé [RQTH]
•  information sur les relais et les démarches à poursuivre
</t>
    </r>
  </si>
  <si>
    <t>07.02.04.01</t>
  </si>
  <si>
    <r>
      <t>Cet acte comprend</t>
    </r>
    <r>
      <rPr>
        <i/>
        <sz val="10"/>
        <color indexed="8"/>
        <rFont val="Arial, Helvetica, sans-serif"/>
      </rPr>
      <t xml:space="preserve"> : 
•  renforcement de la fonction expiratoire par l'activité physique telle que : jeu de souffle, méthode de l'expiration explosive à l'aide d'une sarbacane, système informatisé avec rétrocontrôle [biofeedback]
</t>
    </r>
  </si>
  <si>
    <t>11.01.01</t>
  </si>
  <si>
    <r>
      <t>Restitution après atelier de travail</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et pour un seul patient
</t>
    </r>
  </si>
  <si>
    <t>HW</t>
  </si>
  <si>
    <t>Actes d'évaluation à visée de diagnostic et de synthèse des troubles des fonctions cardiaques, vasculaires et respiratoires</t>
  </si>
  <si>
    <t>ZZM+066</t>
  </si>
  <si>
    <t>Séance individuelle de renforcement musculaire contre résistance sans matériel</t>
  </si>
  <si>
    <t>07.01</t>
  </si>
  <si>
    <t>Séance individuelle de réadaptation à la course</t>
  </si>
  <si>
    <t>NKQ+222</t>
  </si>
  <si>
    <t>06</t>
  </si>
  <si>
    <t>09.01.03</t>
  </si>
  <si>
    <t>GKR+096</t>
  </si>
  <si>
    <r>
      <t>Cet acte comprend</t>
    </r>
    <r>
      <rPr>
        <i/>
        <sz val="10"/>
        <color indexed="8"/>
        <rFont val="Arial, Helvetica, sans-serif"/>
      </rPr>
      <t xml:space="preserve"> : 
•  évaluation des fonctions périnéales à la fin de la prise en charge ou à la sortie, pour orientation
</t>
    </r>
  </si>
  <si>
    <r>
      <t>Cet acte comprend</t>
    </r>
    <r>
      <rPr>
        <i/>
        <sz val="10"/>
        <color indexed="8"/>
        <rFont val="Arial, Helvetica, sans-serif"/>
      </rPr>
      <t xml:space="preserve"> : 
•  essai et utilisation de moyen optique pour la vision de loin en statique et en dynamique
•  essai et utilisation de filtre pour améliorer les contrastes et atténuer la photophobie
•  analyse de la capacité de repérage dans l'espace et développement de son acquisition
•  développement de l'utilisation de la représentation mentale de l'espace
•  aide à la prise de conscience et développement des capacités multisensorielles
•  développement du patrimoine conceptuel lié au déplacement
•  utilisation de dispositif technique de compensation spécifique de la déficience visuelle
•  apprentissage des techniques et des stratégies de locomotion
•  mise en application des connaissances sur différents lieux et développement de la capacité d'adaptation
•  utilisation des transports en commun
</t>
    </r>
  </si>
  <si>
    <t>Évaluation finale pour rééducation des troubles vestibulaires</t>
  </si>
  <si>
    <t>ZZM+264</t>
  </si>
  <si>
    <r>
      <t>Cet acte comprend</t>
    </r>
    <r>
      <rPr>
        <i/>
        <sz val="10"/>
        <color indexed="8"/>
        <rFont val="Arial, Helvetica, sans-serif"/>
      </rPr>
      <t xml:space="preserve"> : 
•  évaluation des compétences en lecture labiale à la fin de la prise en charge ou à la sortie, pour orientation
</t>
    </r>
  </si>
  <si>
    <r>
      <t>Avec ou sans</t>
    </r>
    <r>
      <rPr>
        <i/>
        <sz val="10"/>
        <color indexed="8"/>
        <rFont val="Arial, Helvetica, sans-serif"/>
      </rPr>
      <t xml:space="preserve"> : utilisation des dispositifs de marche ou autres dispostifs techniques de compensation de l'appareil locomoteur et du mouvement
</t>
    </r>
  </si>
  <si>
    <r>
      <t>Adaptation secondaire de dispositif technique électronique de compensation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réparation et/ou révision
</t>
    </r>
  </si>
  <si>
    <t>Évaluation finale des fonctions sensitives et/ou motrices des membres supérieurs</t>
  </si>
  <si>
    <t>Évaluation finale de la capacité de déplacement d'un patient déficient visuel</t>
  </si>
  <si>
    <t>Fabrication sur moulage d'une orthèse statique non articulée de 2 segments de membre supérieur</t>
  </si>
  <si>
    <t>ZGM+105</t>
  </si>
  <si>
    <t>Évaluation initiale pour rééducation des fonctions ostéoarticulaires du membre inférieur</t>
  </si>
  <si>
    <t>Fabrication d'une prothèse inerte ou d'une prothèse passive après amputation transhumérale ou désarticulation de coude</t>
  </si>
  <si>
    <t>Actes de prise en charge relatifs à la scolarité et à l'emploi</t>
  </si>
  <si>
    <t>Actes d'évaluation pour fabrication ou fourniture de prothèse externe de membre supérieur</t>
  </si>
  <si>
    <t>ZBE+110</t>
  </si>
  <si>
    <t>ZFR+111</t>
  </si>
  <si>
    <t>Synthèse interdisciplinaire de rééducation et/ou de réadaptation</t>
  </si>
  <si>
    <t>Cet acte comprend :</t>
  </si>
  <si>
    <t>synthèse de toutes les évaluations réalisées par tous les professionnels en charge du patient</t>
  </si>
  <si>
    <t>• définition des modalités de prise en charge du patient ou des évolutions à apporter</t>
  </si>
  <si>
    <t>• préparation à la sortie en conformité avec le projet de vie</t>
  </si>
  <si>
    <t>Avec ou sans : présence du patient et/ou de son entourage</t>
  </si>
  <si>
    <t>Acte Pluriprofessionnel – Oui</t>
  </si>
  <si>
    <t>Commentaire</t>
  </si>
  <si>
    <t>Acte individuel dédié – pondération: 12</t>
  </si>
  <si>
    <t>RACHIS DEGENERATIF</t>
  </si>
  <si>
    <t>RACHIS POST OPERATOIRE</t>
  </si>
  <si>
    <t>RACHIS FRACTURE</t>
  </si>
  <si>
    <t>COGNITIF</t>
  </si>
  <si>
    <t>FONCTIONS SUPERIEURES</t>
  </si>
  <si>
    <t>Code</t>
  </si>
  <si>
    <t>Pondération</t>
  </si>
  <si>
    <t>Acte pluriprofessionnel</t>
  </si>
  <si>
    <t>Thesaurus CSARR Diététicien</t>
  </si>
  <si>
    <t>Thesaurus CSARR Assistante Sociale</t>
  </si>
  <si>
    <t>Thesaurus CSARR Psychologue</t>
  </si>
  <si>
    <t>Thesaurus CSARR Ergothérapeute</t>
  </si>
  <si>
    <t>EVALUATION AUTONOMIE</t>
  </si>
  <si>
    <t>EVALUATION BLESSE MEDULLAIRE</t>
  </si>
  <si>
    <t>Gestes Complémentaires</t>
  </si>
  <si>
    <r>
      <t>HW</t>
    </r>
    <r>
      <rPr>
        <b/>
        <sz val="10.5"/>
        <color rgb="FF000000"/>
        <rFont val="Arial"/>
        <family val="2"/>
      </rPr>
      <t xml:space="preserve"> </t>
    </r>
  </si>
  <si>
    <r>
      <t>Réalisation de l'acte hors établissement en milieu urbain</t>
    </r>
    <r>
      <rPr>
        <b/>
        <sz val="10.5"/>
        <color rgb="FF000000"/>
        <rFont val="Arial"/>
        <family val="2"/>
      </rPr>
      <t xml:space="preserve"> </t>
    </r>
  </si>
  <si>
    <r>
      <t>LJ</t>
    </r>
    <r>
      <rPr>
        <b/>
        <sz val="10.5"/>
        <color rgb="FF000000"/>
        <rFont val="Arial"/>
        <family val="2"/>
      </rPr>
      <t xml:space="preserve"> </t>
    </r>
  </si>
  <si>
    <r>
      <t>Réalisation de l'acte hors établissement en milieu naturel</t>
    </r>
    <r>
      <rPr>
        <b/>
        <sz val="10.5"/>
        <color rgb="FF000000"/>
        <rFont val="Arial"/>
        <family val="2"/>
      </rPr>
      <t xml:space="preserve"> </t>
    </r>
  </si>
  <si>
    <r>
      <t>ME</t>
    </r>
    <r>
      <rPr>
        <b/>
        <sz val="10.5"/>
        <color rgb="FF000000"/>
        <rFont val="Arial"/>
        <family val="2"/>
      </rPr>
      <t xml:space="preserve"> </t>
    </r>
  </si>
  <si>
    <r>
      <t>Réalisation de l'acte en salle de soins</t>
    </r>
    <r>
      <rPr>
        <b/>
        <sz val="10.5"/>
        <color rgb="FF000000"/>
        <rFont val="Arial"/>
        <family val="2"/>
      </rPr>
      <t xml:space="preserve"> </t>
    </r>
  </si>
  <si>
    <r>
      <t>QM</t>
    </r>
    <r>
      <rPr>
        <b/>
        <sz val="10.5"/>
        <color rgb="FF000000"/>
        <rFont val="Arial"/>
        <family val="2"/>
      </rPr>
      <t xml:space="preserve"> </t>
    </r>
  </si>
  <si>
    <r>
      <t>Réalisation de l'acte en piscine ou en balnéothérapie</t>
    </r>
    <r>
      <rPr>
        <b/>
        <sz val="10.5"/>
        <color rgb="FF000000"/>
        <rFont val="Arial"/>
        <family val="2"/>
      </rPr>
      <t xml:space="preserve"> </t>
    </r>
  </si>
  <si>
    <r>
      <t>RW</t>
    </r>
    <r>
      <rPr>
        <b/>
        <sz val="10.5"/>
        <color rgb="FF000000"/>
        <rFont val="Arial"/>
        <family val="2"/>
      </rPr>
      <t xml:space="preserve"> </t>
    </r>
  </si>
  <si>
    <r>
      <t>Réalisation de l'acte en établissement, en extérieur avec équipement</t>
    </r>
    <r>
      <rPr>
        <b/>
        <sz val="10.5"/>
        <color rgb="FF000000"/>
        <rFont val="Arial"/>
        <family val="2"/>
      </rPr>
      <t xml:space="preserve"> </t>
    </r>
  </si>
  <si>
    <r>
      <t>TF</t>
    </r>
    <r>
      <rPr>
        <b/>
        <sz val="10.5"/>
        <color rgb="FF000000"/>
        <rFont val="Arial"/>
        <family val="2"/>
      </rPr>
      <t xml:space="preserve"> </t>
    </r>
  </si>
  <si>
    <r>
      <t>Réalisation de l'acte en établissement, en extérieur sans équipement</t>
    </r>
    <r>
      <rPr>
        <b/>
        <sz val="10.5"/>
        <color rgb="FF000000"/>
        <rFont val="Arial"/>
        <family val="2"/>
      </rPr>
      <t xml:space="preserve"> </t>
    </r>
  </si>
  <si>
    <r>
      <t>XH</t>
    </r>
    <r>
      <rPr>
        <b/>
        <sz val="10.5"/>
        <color rgb="FF000000"/>
        <rFont val="Arial"/>
        <family val="2"/>
      </rPr>
      <t xml:space="preserve"> </t>
    </r>
  </si>
  <si>
    <r>
      <t>Réalisation de l'acte sur le lieu de vie du patient</t>
    </r>
    <r>
      <rPr>
        <b/>
        <sz val="10.5"/>
        <color rgb="FF000000"/>
        <rFont val="Arial"/>
        <family val="2"/>
      </rPr>
      <t xml:space="preserve"> </t>
    </r>
  </si>
  <si>
    <r>
      <t>ZV</t>
    </r>
    <r>
      <rPr>
        <b/>
        <sz val="10.5"/>
        <color rgb="FF000000"/>
        <rFont val="Arial"/>
        <family val="2"/>
      </rPr>
      <t xml:space="preserve"> </t>
    </r>
  </si>
  <si>
    <r>
      <t>Réalisation de l'acte au lit du patient</t>
    </r>
    <r>
      <rPr>
        <b/>
        <sz val="10.5"/>
        <color rgb="FF000000"/>
        <rFont val="Arial"/>
        <family val="2"/>
      </rPr>
      <t xml:space="preserve"> </t>
    </r>
  </si>
  <si>
    <t>MODULATEURS</t>
  </si>
  <si>
    <t>Lié au lieu</t>
  </si>
  <si>
    <r>
      <t>EZ</t>
    </r>
    <r>
      <rPr>
        <b/>
        <i/>
        <sz val="10.5"/>
        <color rgb="FF000000"/>
        <rFont val="Arial"/>
        <family val="2"/>
      </rPr>
      <t xml:space="preserve"> </t>
    </r>
  </si>
  <si>
    <r>
      <t>Réalisation fractionnée de l'acte</t>
    </r>
    <r>
      <rPr>
        <b/>
        <i/>
        <sz val="10.5"/>
        <color rgb="FF000000"/>
        <rFont val="Arial"/>
        <family val="2"/>
      </rPr>
      <t xml:space="preserve"> </t>
    </r>
  </si>
  <si>
    <t>Lié au patient</t>
  </si>
  <si>
    <t>Actes CCAM</t>
  </si>
  <si>
    <t>oui</t>
  </si>
  <si>
    <t>Thesaurus CSARR Orthophoniste</t>
  </si>
  <si>
    <t>Thesaurus CSARR APA - Activité Physique Adaptée - "Coach Sportif"</t>
  </si>
  <si>
    <t xml:space="preserve">1 seul acte en début de prise en charge </t>
  </si>
  <si>
    <t>ALQ+183  Évaluation analytique initiale de fonction cognitive</t>
  </si>
  <si>
    <t>ALQ+065  Évaluation analytique intermédiaire ou ciblée de fonction cognitive</t>
  </si>
  <si>
    <t>ALQ+110  Évaluation analytique finale de fonction cognitive</t>
  </si>
  <si>
    <t>ALQ+247  Évaluation globale initiale de plusieurs fonctions cognitives</t>
  </si>
  <si>
    <t>ALQ+137  Évaluation globale intermédiaire de plusieurs fonctions cognitives</t>
  </si>
  <si>
    <t>ALQ+250  Évaluation globale finale de plusieurs fonctions cognitives</t>
  </si>
  <si>
    <t>ALQ+285  Évaluation psychologique de fonction cognitive avec simulateur</t>
  </si>
  <si>
    <t>Thesaurus CSARR Psychomotricien</t>
  </si>
  <si>
    <t>ANQ+067  Évaluation initiale des fonctions psychomotrices</t>
  </si>
  <si>
    <t>ANQ+105  Évaluation intermédiaire des fonctions psychomotrices</t>
  </si>
  <si>
    <t>ANQ+095  Évaluation finale des fonctions psychomotrices</t>
  </si>
  <si>
    <t>ZZQ+192  Évaluation initiale pour éducation, en dehors d'un programme d'éducation thérapeutique</t>
  </si>
  <si>
    <t>ZZQ+112  Évaluation finale pour éducation, en dehors d'un programme d'éducation thérapeutique</t>
  </si>
  <si>
    <t>ALM+024  Séance de restauration, développement et compensation de fonction mnésique par réalisation d'1 tâche élémentaire</t>
  </si>
  <si>
    <t>ALM+050  Séance de restauration, développement et compensation de fonction mnésique par planification et réalisation de plusieurs tâches élémentaires combinées et coordonnées</t>
  </si>
  <si>
    <t>ALM+126  Séance de restauration, développement et compensation des fonctions cognitives globales et spécifiques</t>
  </si>
  <si>
    <t>ALM+139  Séance de restauration, développement et compensation de fonction mnésique par réalisation de plusieurs tâches élémentaires combinées et coordonnées</t>
  </si>
  <si>
    <t>ALM+167  Séance de restauration, développement et compensation des fonctions exécutives par réalisation de plusieurs tâches élémentaires combinées et coordonnées</t>
  </si>
  <si>
    <t>ALM+172  Séance de restauration, développement et compensation de fonction exécutive par réalisation d'1 tâche élémentaire</t>
  </si>
  <si>
    <t>ALR+004  Séance de rééducation de l'orientation temporospatiale et de l'apraxie constructive</t>
  </si>
  <si>
    <t>ALR+073  Séance de rééducation et/ou compensation de la négligence spatiale unilatérale par exécution de plusieurs tâches élémentaires combinées et coordonnées</t>
  </si>
  <si>
    <t>ALR+146  Séance collective de réadaptation et/ou conservation des fonctions psychosociales par les activités physiques et/ou sportives</t>
  </si>
  <si>
    <t>ALR+201  Séance de rééducation et/ou compensation de la négligence spatiale unilatérale par exécution d'1 tâche élémentaire</t>
  </si>
  <si>
    <t>ALR+245  Séance individuelle de réadaptation et/ou conservation des fonctions psychosociales par les activités physiques et/ou sportives</t>
  </si>
  <si>
    <t>ALR+298  Séance de stimulation cognitive, sensorielle, sensitive et motrice</t>
  </si>
  <si>
    <t>ALT+074  Entretien psychologique individuel</t>
  </si>
  <si>
    <t>ALT+097  Séance d'entretien psychologique à visée de réadaptation cognitive avec simulateur</t>
  </si>
  <si>
    <t>ALT+145  Séance individuelle d'entretien psychologique à visée de réadaptation cognitive</t>
  </si>
  <si>
    <t>ALT+151  Séance collective d'entretien psychologique à visée de réadaptation cognitive avec mise en situation</t>
  </si>
  <si>
    <t>ALT+236  Séance individuelle d'entretien psychologique à visée de réadaptation cognitive avec mise en situation</t>
  </si>
  <si>
    <t>ALT+263  Séance collective d'entretien psychologique à visée de réadaptation cognitive</t>
  </si>
  <si>
    <t>ANM+009  Séance de développement d'une fonction sensitive et/ou motrice du membre supérieur par réalisation de plusieurs tâches élémentaires combinées et coordonnées</t>
  </si>
  <si>
    <t>ANM+048  Séance de restauration, développement et compensation des apraxies gestuelles par réalisation d'1 tâche élémentaire</t>
  </si>
  <si>
    <t>ANM+069  Séance de restauration, développement et compensation des apraxies gestuelles par planification et réalisation de plusieurs tâches élémentaires combinées et coordonnées</t>
  </si>
  <si>
    <t>ANM+201  Séance de restauration, développement et compensation des apraxies gestuelles par réalisation de plusieurs tâches élémentaires combinées et coordonnées</t>
  </si>
  <si>
    <t>ANR+032  Séance de rééducation psychomotrice des troubles de la coordination motrice</t>
  </si>
  <si>
    <t>ANR+089  Séance de rééducation psychomotrice des dyspraxies visuospatiale et visuomotrice</t>
  </si>
  <si>
    <t>ANR+094  Séance collective de réadaptation et/ou conservation de la coordination par les activités physiques et/ou sportives</t>
  </si>
  <si>
    <t>ANR+128  Séance de rééducation des troubles de la graphomotricité</t>
  </si>
  <si>
    <t>ANR+200  Séance individuelle de réadaptation et/ou conservation de la proprioception par les activités physiques et/ou sportives</t>
  </si>
  <si>
    <t>ANR+216  Séance de rééducation psychomotrice du schéma corporel</t>
  </si>
  <si>
    <t>ANR+219  Séance de rééducation psychomotrice des dyspraxies gestuelles</t>
  </si>
  <si>
    <t>ANR+237  Séance de rééducation psychomotrice des troubles temporospatiaux</t>
  </si>
  <si>
    <t>ANR+259  Séance de rééducation psychomotrice des troubles de latéralité</t>
  </si>
  <si>
    <t>ANR+265  Séance d'apprentissage de la gestion de la douleur</t>
  </si>
  <si>
    <t>ANR+270  Séance individuelle de réadaptation et/ou conservation de la coordination par les activités physiques et/ou sportives</t>
  </si>
  <si>
    <t>CER+223  Séance de rééducation des fonctions de l'équilibre</t>
  </si>
  <si>
    <t>GKR+200  Séance collective de rééducation des troubles de la parole, du langage et de la communication</t>
  </si>
  <si>
    <t>NKR+174  Séance individuelle de réadaptation à la marche sur parcours aménagé avec obstacles</t>
  </si>
  <si>
    <t>PCR+088  Séance de rééducation des fonctions musculaires pour affection musculaire dégénérative</t>
  </si>
  <si>
    <t>PER+223  Séance de rééducation des troubles de la posture axiale</t>
  </si>
  <si>
    <t>ZFM+242  Séance collective de restauration et/ou développement des activités sociales de la vie quotidienne</t>
  </si>
  <si>
    <t>ZFM+298  Séance individuelle de restauration et/ou développement des activités sociales de la vie quotidienne</t>
  </si>
  <si>
    <t>ZFR+175  Séance collective de réadaptation physique et psychosociale par des activités physiques d'expression corporelle, artistique et/ou esthétique</t>
  </si>
  <si>
    <t>ZGR+043  Séance de réentrainement professionnel sur poste de travail</t>
  </si>
  <si>
    <t>ZGR+255  Séance d'atelier d'activités artistiques, culturelles et/ou de loisirs</t>
  </si>
  <si>
    <t>ZGT+100  Accompagnement de la séparation parent-enfant</t>
  </si>
  <si>
    <t>ZGT+136  Assistance éducative individuelle</t>
  </si>
  <si>
    <t>ZZR+020  Séance individuelle d'éducation, en dehors d'un programme d'éducation thérapeutique</t>
  </si>
  <si>
    <t>ZZC+255  Diagnostic éducatif initial sans établissement de programme personnalisé d'éducation thérapeutique</t>
  </si>
  <si>
    <t>ZZC+028  Diagnostic éducatif initial avec établissement d'un programme personnalisé d'éducation thérapeutique</t>
  </si>
  <si>
    <t>ZZQ+027  Évaluation intermédiaire des compétences acquises au cours d'un programme personnalisé d'éducation thérapeutique</t>
  </si>
  <si>
    <t>ZZQ+261  Évaluation finale des compétences acquises au cours d'un programme personnalisé d'éducation thérapeutique</t>
  </si>
  <si>
    <t>ZZR+227  Séance individuelle d'éducation thérapeutique</t>
  </si>
  <si>
    <t>ZZR+238  Séance d'éducation thérapeutique en atelier</t>
  </si>
  <si>
    <t>ALQ+111  Évaluation psychologique d'1 fonction cognitive</t>
  </si>
  <si>
    <t>ALQ+176  Évaluation psychologique de plusieurs fonctions cognitives</t>
  </si>
  <si>
    <t>ALQ+001  Évaluation psychologique de fonction cognitive avec mise en situation</t>
  </si>
  <si>
    <t>ZFQ+112  Évaluation de la qualité de vie du patient</t>
  </si>
  <si>
    <t>ZGQ+185  Évaluation du fardeau de l'aidant</t>
  </si>
  <si>
    <t>ZZQ+200  Évaluation du projet de vie du patient avec préparation de dossier pour maison départementale des personnes handicapées [MDPH]</t>
  </si>
  <si>
    <t>ZZQ+042  Évaluation pour adaptation du poste de travail ou de l'environnement scolaire</t>
  </si>
  <si>
    <t>ANQ+183  Évaluation initiale des fonctions sensitives et/ou motrices de la tête et/ou du tronc</t>
  </si>
  <si>
    <t>ANQ+217  Évaluation intermédiaire ou évaluation ciblée sur une fonction, des fonctions sensitives et/ou motrices de la tête et/ou du tronc</t>
  </si>
  <si>
    <t>ANQ+282  Évaluation finale des fonctions sensitives et/ou motrices de la tête et/ou du tronc</t>
  </si>
  <si>
    <t>AKR+074  Séance collective de rééducation des troubles du raisonnement logique et mathématique</t>
  </si>
  <si>
    <t>AKR+229  Séance individuelle de rééducation des troubles du raisonnement logique et mathématique</t>
  </si>
  <si>
    <t>ALT+044  Entretien psychologique collectif</t>
  </si>
  <si>
    <t>ALT+085  Séance collective d'entretien psychologique à visée thérapeutique</t>
  </si>
  <si>
    <t>BLR+131  Séance de rééducation des troubles de la reconnaissance des formes et du repérage d'objet dans l'espace, dans l'agnosie visuelle</t>
  </si>
  <si>
    <t>BLR+257  Séance de rééducation des troubles du déplacement, dans l'agnosie visuelle</t>
  </si>
  <si>
    <t>PEE+041  Séance de verticalisation sans appareil dynamique</t>
  </si>
  <si>
    <t>PER+250  Séance individuelle de prévention des chutes</t>
  </si>
  <si>
    <t>ZFT+114  Entretien programmé d'information et/ou ajustement du contrat de soins ou de vie</t>
  </si>
  <si>
    <t>ZGT+031  Entretien avec l'entourage pour implication dans la réalisation du projet de vie du patient</t>
  </si>
  <si>
    <t>ZGT+069  Accompagnement de la relation parent-enfant</t>
  </si>
  <si>
    <t>ZGT+094  Entretien individuel de relation d'aide dans le domaine social</t>
  </si>
  <si>
    <t>ZGT+162  Accompagnement à la parentalité</t>
  </si>
  <si>
    <t>ZGT+251  Entretien d'aide à la prise de conscience des limites des capacités liées au handicap</t>
  </si>
  <si>
    <t>ZGT+295  Entretien collectif de relation d'aide dans le domaine social</t>
  </si>
  <si>
    <t>ZZR+028  Séance collective de relaxation</t>
  </si>
  <si>
    <t>ZZR+145  Séance individuelle de relaxation</t>
  </si>
  <si>
    <t>ZZC+221  Synthèse interdisciplinaire de rééducation et/ou de réadaptation</t>
  </si>
  <si>
    <t>Thesaurus CSARR Infirmier</t>
  </si>
  <si>
    <t>Thesaurus CSARR Médecin</t>
  </si>
  <si>
    <t>Evaluations privilégiées des Ergos</t>
  </si>
  <si>
    <t>PTG (PROTHESE GENOU) PTH (PROTHESE HANCHE)</t>
  </si>
  <si>
    <t>Évaluation comportementale structurée</t>
  </si>
  <si>
    <t>Évaluation structurée de la relation parent-enfant</t>
  </si>
  <si>
    <r>
      <t>Cet acte comprend</t>
    </r>
    <r>
      <rPr>
        <i/>
        <sz val="10"/>
        <color indexed="8"/>
        <rFont val="Arial, Helvetica, sans-serif"/>
      </rPr>
      <t xml:space="preserve"> : 
•  massage ou mobilisation tissulaire passive avec appareil
•  mobilisation activopassive et active de la peau, des éléments capsuloligamentaires, des enveloppes et gaines synoviales, des éléments tendineux
•  verticalisation
•  renforcement musculaire axial et des membres
•  rééducation de la fonction ventilatoire
•  rééducation de la proprioception, posture et équilibre
</t>
    </r>
  </si>
  <si>
    <r>
      <t>Cet acte comprend</t>
    </r>
    <r>
      <rPr>
        <i/>
        <sz val="10"/>
        <color indexed="8"/>
        <rFont val="Arial, Helvetica, sans-serif"/>
      </rPr>
      <t xml:space="preserve"> : 
•  massage ou mobilisation tissulaire passive avec appareil
•  mobilisation activopassive et active de la peau, des éléments capsuloligamentaires, des enveloppes et gaines synoviales, des éléments tendineux
•  verticalisation
•  renforcement musculaire en cocontraction, initialement sans charge, puis avec mise en charge progressive
•  développement de la proprioception en statique puis en dynamique, sans, puis avec déséquilibre provoqué
</t>
    </r>
    <r>
      <rPr>
        <b/>
        <i/>
        <sz val="10"/>
        <color indexed="8"/>
        <rFont val="Arial, Helvetica, sans-serif"/>
      </rPr>
      <t>Avec ou sans</t>
    </r>
    <r>
      <rPr>
        <i/>
        <sz val="10"/>
        <color indexed="8"/>
        <rFont val="Arial, Helvetica, sans-serif"/>
      </rPr>
      <t xml:space="preserve"> : 
•  rééducation de la fonction ventilatoire
</t>
    </r>
  </si>
  <si>
    <r>
      <t>Cet acte comprend</t>
    </r>
    <r>
      <rPr>
        <i/>
        <sz val="10"/>
        <color indexed="8"/>
        <rFont val="Arial, Helvetica, sans-serif"/>
      </rPr>
      <t xml:space="preserve"> : 
•  massage ou mobilisation tissulaire passive avec appareil
•  mobilisation activopassive et active de la peau, des éléments capsuloligamentaires, des enveloppes et gaines synoviales, des éléments tendineux
•  renforcement musculaire du membre supérieur
•  rééducation de la fonction de préhension et de la proprioception, de la fonction de coordination bimanuelle, de la fonction de soutien ou appui sur le membre supérieur
</t>
    </r>
  </si>
  <si>
    <r>
      <t>Cet acte comprend</t>
    </r>
    <r>
      <rPr>
        <i/>
        <sz val="10"/>
        <color indexed="8"/>
        <rFont val="Arial, Helvetica, sans-serif"/>
      </rPr>
      <t xml:space="preserve"> : 
•  massage ou mobilisation tissulaire passive avec appareil
•  mobilisation activopassive et active de la peau, des éléments capsuloligamentaires, des enveloppes et gaines synoviales, des éléments tendineux
•  verticalisation
•  renforcement musculaire du membre inférieur en cocontraction, initialement sans charge, puis avec mise en charge progressive
•  développement de la proprioception des membres inférieurs en appui bipodal puis unipodal, en statique puis en dynamique, sans, puis avec déséquilibre provoqué
</t>
    </r>
  </si>
  <si>
    <r>
      <t>Cet acte comprend</t>
    </r>
    <r>
      <rPr>
        <i/>
        <sz val="10"/>
        <color indexed="8"/>
        <rFont val="Arial, Helvetica, sans-serif"/>
      </rPr>
      <t xml:space="preserve"> : 
•  massage ou mobilisation tissulaire passive avec appareil
•  mobilisation activopassive et active de la peau, des éléments capsuloligamentaires, des enveloppes et gaines synoviales, des éléments tendineux
•  verticalisation
•  renforcement musculaire du membre inférieur en chaine cinétique ouverte puis en cocontraction, initialement sans charge, puis avec mise en charge progressive
•  développement de la proprioception des membres inférieurs en appui bipodal puis unipodal, en statique puis en dynamique, sans, puis avec déséquilibre provoqué
</t>
    </r>
  </si>
  <si>
    <r>
      <t>Cet acte comprend</t>
    </r>
    <r>
      <rPr>
        <i/>
        <sz val="10"/>
        <color indexed="8"/>
        <rFont val="Arial, Helvetica, sans-serif"/>
      </rPr>
      <t xml:space="preserve"> : 
•  massage ou mobilisation tissulaire passive avec appareil
•  mobilisation activopassive et active de la peau, des éléments capsuloligamentaires, des enveloppes et gaines synoviales, des éléments tendineux
•  verticalisation
•  renforcement musculaire du membre inférieur avec électrothérapie en chaine cinétique ouverte puis en cocontraction, initialement sans charge, puis avec mise en charge progressive
•  développement de la proprioception des membres inférieurs en appui bipodal puis unipodal, en statique puis en dynamique, sans, puis avec déséquilibre provoqué
</t>
    </r>
  </si>
  <si>
    <t>PEB+196</t>
  </si>
  <si>
    <r>
      <t>Séance de posture articulaire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</si>
  <si>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QCE+001</t>
  </si>
  <si>
    <t xml:space="preserve">Séance de posture d'étirement et/ou de compression cutané du membre supérieur en dehors de la main </t>
  </si>
  <si>
    <t>QCE+268</t>
  </si>
  <si>
    <t>Séance de posture d'étirement et/ou de compression cutané de la main</t>
  </si>
  <si>
    <t>QDE+038</t>
  </si>
  <si>
    <t>Séance de posture d'étirement et/ou de compression cutané d'un membre inférieur en dehors du pied</t>
  </si>
  <si>
    <t>QDE+094</t>
  </si>
  <si>
    <t>Séance de posture d'étirement et/ou de compression cutané du pied</t>
  </si>
  <si>
    <r>
      <t>Codage</t>
    </r>
    <r>
      <rPr>
        <i/>
        <sz val="10"/>
        <color indexed="8"/>
        <rFont val="Arial, Helvetica, sans-serif"/>
      </rPr>
      <t xml:space="preserve"> : en sus du code principal à 7 caractères : 
•  coder A pour le moulage ou l'acquisition numérique
•  coder B pour la fabrication de l'orthèse
•  coder C pour la mise à disposition ou la fourniture de l'orthèse
</t>
    </r>
  </si>
  <si>
    <t>ZAM+064</t>
  </si>
  <si>
    <t>Fabrication sur mesure d'une orthèse de compression élastique de la tête</t>
  </si>
  <si>
    <t>ZZB+066;
ZZM+058;
ZZM+133;
ZZM+142</t>
  </si>
  <si>
    <t>ZBM+249</t>
  </si>
  <si>
    <t>Fabrication sur mesure d'une orthèse de compression élastique [vêtement compressif] du tronc</t>
  </si>
  <si>
    <t>ZDM+178</t>
  </si>
  <si>
    <t>Fabrication sur mesure d'une orthèse de compression élastique [vêtement compressif] du membre supérieur en dehors de la main</t>
  </si>
  <si>
    <t>ZDM+233</t>
  </si>
  <si>
    <t>Fabrication sur mesure d'une orthèse de compression élastique [vêtement compressif] de la main</t>
  </si>
  <si>
    <t>ZEM+287</t>
  </si>
  <si>
    <t>Fabrication sur mesure d'une orthèse de compression élastique [vêtement compressif] du membre inférieur en dehors du pied</t>
  </si>
  <si>
    <t>ZEM+211</t>
  </si>
  <si>
    <t>Fabrication sur mesure d'une orthèse de compression élastique [vêtement compressif] du pied</t>
  </si>
  <si>
    <t>ZBM+212</t>
  </si>
  <si>
    <t>Fabrication sur mesure d'une orthèse de compression élastique [vêtement compressif] du tronc et des membres</t>
  </si>
  <si>
    <t>Actes de fabrication sur mesure d'orthèse de compression élastique</t>
  </si>
  <si>
    <t>Code créé</t>
  </si>
  <si>
    <t>ZAM+146</t>
  </si>
  <si>
    <t>Fabrication sur prise d'empreinte d'une orthèse de compression rigide de la face</t>
  </si>
  <si>
    <t>ZZM+058;
ZZM+133;
ZZM+142</t>
  </si>
  <si>
    <t>ZAM+153</t>
  </si>
  <si>
    <t>Fabrication sur prise d'empreinte d'une orthèse de compression rigide du cou</t>
  </si>
  <si>
    <t>ZAM+256</t>
  </si>
  <si>
    <t>Fabrication sur prise d'empreinte d'une orthèse de compression rigide de la face et du cou</t>
  </si>
  <si>
    <t>ZBM+045</t>
  </si>
  <si>
    <t>Fabrication sur prise d'empreinte d'une orthèse de compression rigide du tronc</t>
  </si>
  <si>
    <t>ZDM+033</t>
  </si>
  <si>
    <t>Fabrication sur prise d'empreinte d'une orthèse de compression rigide du membre supérieur en dehors de la main</t>
  </si>
  <si>
    <t>ZDM+179</t>
  </si>
  <si>
    <t>Fabrication sur prise d'empreinte d'une orthèse de compression rigide de la main</t>
  </si>
  <si>
    <t>ZEM+059</t>
  </si>
  <si>
    <t>Fabrication sur prise d'empreinte d'une orthèse de compression rigide du membre inférieur en dehors du pied</t>
  </si>
  <si>
    <t>ZEM+111</t>
  </si>
  <si>
    <t>Fabrication sur prise d'empreinte d'une orthèse de compression rigide du pied</t>
  </si>
  <si>
    <t>ZBM+055</t>
  </si>
  <si>
    <t>Fabrication d'une orthèse rigide de posture cutanée thoracique [conformateur thoracique]</t>
  </si>
  <si>
    <r>
      <t>Séance de préparation du moignon pour fabrication de l'emboîture de prothèse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préparation préalable à la rééducation, du moignon en phase de cicatrisation (ZDM+003)
•  séance de préparation préalable à la rééducation, du moignon cicatrisé (ZDM+013)
</t>
    </r>
  </si>
  <si>
    <t>Préparation et/ou suivi de l'avancement de dossier pour relogement ou placement en établissement ou en substitut de logement</t>
  </si>
  <si>
    <r>
      <t>Préparation au retour à domicile ou à la première sortie thérapeutique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contact avec les intervenants à domicile
</t>
    </r>
  </si>
  <si>
    <r>
      <t>Cet acte comprend</t>
    </r>
    <r>
      <rPr>
        <i/>
        <sz val="10"/>
        <color indexed="8"/>
        <rFont val="Arial, Helvetica, sans-serif"/>
      </rPr>
      <t xml:space="preserve"> : 
•  identification et mise en place des relais médicaux et/ou sociaux
•  appréciation de l'autonomie en autosoin
•  organisation du transfert ou du déménagement
•  évaluation au retour de la sortie thérapeutique
</t>
    </r>
  </si>
  <si>
    <t>ZZM+058</t>
  </si>
  <si>
    <t xml:space="preserve">Fabrication d'une adjonction à la compression sans prise de mesure, sans moulage et sans prise d'empreinte </t>
  </si>
  <si>
    <t>ZZM+133</t>
  </si>
  <si>
    <t>Fabrication sur mesure par moulage, prise d'empreinte ou numérisation d'une adjonction à la compression avec interface lisse</t>
  </si>
  <si>
    <t>ZZM+142</t>
  </si>
  <si>
    <t>Fabrication sur mesure par moulage, prise d'empreinte ou numérisation d'une adjonction à la compression avec interface en relief</t>
  </si>
  <si>
    <t>GESTES COMPLÉMENTAIRES, MODULATEURS ET EXTENSIONS DOCUMENTAIRES</t>
  </si>
  <si>
    <t>12.01.01</t>
  </si>
  <si>
    <t>12.01.02</t>
  </si>
  <si>
    <t>12.01.03</t>
  </si>
  <si>
    <t>12.01.04</t>
  </si>
  <si>
    <t>12.01.05</t>
  </si>
  <si>
    <t>12.01.06</t>
  </si>
  <si>
    <t>12.01.07</t>
  </si>
  <si>
    <t>12.01.08</t>
  </si>
  <si>
    <t>12.01.09</t>
  </si>
  <si>
    <r>
      <t xml:space="preserve">Par adjonction à la compression élastique, on entend </t>
    </r>
    <r>
      <rPr>
        <i/>
        <sz val="10"/>
        <color indexed="8"/>
        <rFont val="Arial, Helvetica, sans-serif"/>
      </rPr>
      <t xml:space="preserve">: méthode permettant d'augmenter l'efficacité de la compression élastique souple ou rigide par des ajouts tels que mousse, silicone, acétate de vinyle,Polyéthylène téréphtalate glycolisé [PETg], en particulier au niveau des zones en creux naturelles de l'organisme ou celles liées à des pertes de substance ; par ces adjonctions, l'orthèse agit dans ces creux ou augmente localement la compression élastique
</t>
    </r>
  </si>
  <si>
    <t>12.01.10</t>
  </si>
  <si>
    <t>12.01.11</t>
  </si>
  <si>
    <t>Extensions documentaires</t>
  </si>
  <si>
    <t>12.03.01</t>
  </si>
  <si>
    <t>Plateaux techniques spécialisés</t>
  </si>
  <si>
    <t>P0</t>
  </si>
  <si>
    <t>P1</t>
  </si>
  <si>
    <t>Assistance robotisée de la marche</t>
  </si>
  <si>
    <t>P2</t>
  </si>
  <si>
    <t>Assistance robotisée des membres supérieurs à des fins de rééducation</t>
  </si>
  <si>
    <t>P3</t>
  </si>
  <si>
    <t>Locaux permettant la simulation d'espaces de vie</t>
  </si>
  <si>
    <t>P4</t>
  </si>
  <si>
    <r>
      <t xml:space="preserve">Appartement d'autonomie </t>
    </r>
    <r>
      <rPr>
        <b/>
        <i/>
        <sz val="10"/>
        <color indexed="8"/>
        <rFont val="Arial, Helvetica, sans-serif"/>
      </rPr>
      <t xml:space="preserve">
Par appartement d'autonomie on entend appartement comprenant a minima les pièces suivantes </t>
    </r>
    <r>
      <rPr>
        <i/>
        <sz val="10"/>
        <color indexed="8"/>
        <rFont val="Arial, Helvetica, sans-serif"/>
      </rPr>
      <t xml:space="preserve">: chambre, salle de bain/toilettes, espace cuisine, salle à manger/salon
</t>
    </r>
  </si>
  <si>
    <t>P5</t>
  </si>
  <si>
    <r>
      <t>Laboratoire d'analyse de la marche et du mouvement</t>
    </r>
    <r>
      <rPr>
        <i/>
        <sz val="10"/>
        <color indexed="8"/>
        <rFont val="Arial, Helvetica, sans-serif"/>
      </rPr>
      <t xml:space="preserve">
Le laboratoire d'analyse de la marche et du mouvement inclut : l'existence d'une pièce dédiée à cette activité
</t>
    </r>
  </si>
  <si>
    <t>P6</t>
  </si>
  <si>
    <r>
      <t>Simulateur de conduite automobile</t>
    </r>
    <r>
      <rPr>
        <i/>
        <sz val="10"/>
        <color indexed="8"/>
        <rFont val="Arial, Helvetica, sans-serif"/>
      </rPr>
      <t xml:space="preserve">
Le simulateur de conduite automobile inclut : l'existence d'un poste de conduite informatisé
</t>
    </r>
  </si>
  <si>
    <t>P7</t>
  </si>
  <si>
    <r>
      <t>Équipements d'exploration de l'équilibre et/ou de la posture</t>
    </r>
    <r>
      <rPr>
        <i/>
        <sz val="10"/>
        <color indexed="8"/>
        <rFont val="Arial, Helvetica, sans-serif"/>
      </rPr>
      <t xml:space="preserve">
</t>
    </r>
    <r>
      <rPr>
        <b/>
        <i/>
        <sz val="10"/>
        <color indexed="8"/>
        <rFont val="Arial, Helvetica, sans-serif"/>
      </rPr>
      <t>Codage</t>
    </r>
    <r>
      <rPr>
        <i/>
        <sz val="10"/>
        <color indexed="8"/>
        <rFont val="Arial, Helvetica, sans-serif"/>
      </rPr>
      <t xml:space="preserve"> : cette extension peut être utilisée dès lors que l’équipement d’exploration de l’équilibre ou de la posture est utilisé pour un acte d’évaluation ou pour un acte de prise en charge
</t>
    </r>
  </si>
  <si>
    <t>P8</t>
  </si>
  <si>
    <t>Véhicule adapté pour personne à mobilité réduite</t>
  </si>
  <si>
    <t>12.03.02</t>
  </si>
  <si>
    <t>Autres extensions documentaires</t>
  </si>
  <si>
    <t>A1</t>
  </si>
  <si>
    <t>Utilisation d’un espace de stimulation multisensorielle contrôlée [espace snoezelen]</t>
  </si>
  <si>
    <t>A2</t>
  </si>
  <si>
    <t>Utilisation d’une nappe de mesure de pression en positionnement</t>
  </si>
  <si>
    <t>A3</t>
  </si>
  <si>
    <t>Utilisation d’une plateforme oscillométrique motorisée de rééducation avec capteurs de force et rétrocontrôle [feedback] visuel</t>
  </si>
  <si>
    <t>nouveau 2017</t>
  </si>
  <si>
    <t>supprimé 2017</t>
  </si>
  <si>
    <t>ALQ+114  Évaluation comportementale structurée</t>
  </si>
  <si>
    <t>ZGR+054  Séance d'apprentissage des soins de développement de l'enfant de moins de 3 ans</t>
  </si>
  <si>
    <t>En orange: les actes CSARR que l'ATIH considère comme ne pouvant pas être codés par les infirmiers (cf Formation CSARR ATIH de juillet 2016). 
De nombreux établissements continuent de coder ces actes dans l'attente d'une clarification officielle.</t>
  </si>
  <si>
    <t>En bleu: les actes CSARR que l'ATIH considère comme pouvant être codés par les infirmiers (cf Formation CSARR ATIH de juillet 2016)</t>
  </si>
  <si>
    <t>KINE CARDIO RESPIRATOIRE</t>
  </si>
  <si>
    <t>KINE MEMBRE INFERIEUR</t>
  </si>
  <si>
    <t>KINE MEMBRE INFERIEUR DEGENERATIF</t>
  </si>
  <si>
    <t>KINE MEMBRE INFERIEUR TRAUMATIQUE</t>
  </si>
  <si>
    <t>KINE MEMBRE INFERIEUR POST CHIR</t>
  </si>
  <si>
    <t>KINE RACHIS</t>
  </si>
  <si>
    <t>KINE MEMBRE SUPERIEUR</t>
  </si>
  <si>
    <t>KINE PATIENT CHUTEUR</t>
  </si>
  <si>
    <t>KINE AMPUTES</t>
  </si>
  <si>
    <t>KINE MUSCLE NERF MOELLE</t>
  </si>
  <si>
    <t>KINE AFFECTION CEREBRALE DEGENERATIVES SEP PAKINSON</t>
  </si>
  <si>
    <t>ALQ+011  Évaluation psychologique de la personnalité</t>
  </si>
  <si>
    <t>ZGQ+287  Évaluation structurée de la relation parent-enfant</t>
  </si>
  <si>
    <t>ALT+220  Séance individuelle d'entretien psychologique à visée thérapeutique</t>
  </si>
  <si>
    <t>ALQ+111  Évaluation psychologique d'une fonction cognitive</t>
  </si>
  <si>
    <t>À l'exclusion de : présentation habituelle hebdomadaire du dossier [staff hebdomadaire]</t>
  </si>
  <si>
    <t>Chapitre 11.01.03 Autres actes d'évaluation pour les activités et la participation</t>
  </si>
  <si>
    <t>Acte pluriprofessionnel: avec la version V2 du CSARR, une seule personne codera l'acte (et non plus tous les intervenants) mais il faudra préciser le nombre d'intervenants (à compter du 3 mars 2014)</t>
  </si>
  <si>
    <t xml:space="preserve">L'acte ZZC+221 – Synthèse interdisciplinaire de rééducation et/ou de réadaptation:  
C'est un point particulier pendant un temps spécifique sur l'avancement de la rééducation réadaptation du patient, en présence du médecin référent et de toutes les catégories de professionnels en charge du patient. 
Ce n'est pas le staff hebdomadaire: cela signifie qu'on ne peut pas le coder toutes les semaines pour tous les patients. Cette Synthèse peut toutefois être faite lors d'un staff.
Il est donc possible de la coder si cette synthèse a fait l'objet d'un temps significatif et qu'un compte rendu est dans le dossier patient. 
Une seule personne (médecin en général) code l'acte et précise le nombre d'intervenants.
</t>
  </si>
  <si>
    <t>– chaque professionnel concerné par la prise en charge du patient présent à cette occasion les évaluations qu'il a réalisé</t>
  </si>
  <si>
    <t>– un temps d'échange avec les professionnels permet de faire le point d'étape et de réajuster le projet thérapeutique</t>
  </si>
  <si>
    <t>– le praticien référent rédige la synthèse ainsi que l'évolution envisagée du projet de soin.</t>
  </si>
  <si>
    <t>C'est pour éviter cette confusion avec le staffhebdomadaire qu'une note d'exclusion a été ajoutée à ZZC+221 dans la version 1 du CSARR » (AGORA-77018 et 88219))</t>
  </si>
  <si>
    <t>BLQ+273  Évaluation initiale de la capacité visuelle, oculomotrice, sensorielle, sensitive et/ou motrice d'un patient déficient visuel</t>
  </si>
  <si>
    <t>BLQ+037  Évaluation intermédiaire de la capacité visuelle, oculomotrice sensorielle, sensitive et/ou motrice d'un patient déficient visuel</t>
  </si>
  <si>
    <t>BLQ+012  Évaluation finale de la capacité visuelle, oculomotrice sensorielle, sensitive et/ou motrice d'un patient déficient visuel</t>
  </si>
  <si>
    <t>BLQ+155  Évaluation de la tolérance à la lumière</t>
  </si>
  <si>
    <t>BLQ+028  Évaluation pour recherche de filtres protecteurs de la vision</t>
  </si>
  <si>
    <t>BLQ+018  Évaluation initiale de la capacité de déplacement d'un patient déficient visuel</t>
  </si>
  <si>
    <t>BLQ+137  Évaluation intermédiaire de la capacité de déplacement d'un patient déficient visuel</t>
  </si>
  <si>
    <t>BLQ+272  Évaluation finale de la capacité de déplacement d'un patient déficient visuel</t>
  </si>
  <si>
    <t>CDQ+147  Évaluation initiale de l'audition</t>
  </si>
  <si>
    <t>CDQ+139  Évaluation intermédiaire de l'audition</t>
  </si>
  <si>
    <t>CDQ+111  Évaluation finale de l'audition</t>
  </si>
  <si>
    <t>CDQ+279  Évaluation initiale des compétences en discrimination auditive</t>
  </si>
  <si>
    <t>CDQ+273  Évaluation intermédiaire des compétences en discrimination auditive</t>
  </si>
  <si>
    <t>CDQ+136  Évaluation finale des compétences en discrimination auditive</t>
  </si>
  <si>
    <t>GKQ+054  Évaluation initiale des compétences en lecture labiale</t>
  </si>
  <si>
    <t>GKQ+177  Évaluation intermédiaire des compétences en lecture labiale</t>
  </si>
  <si>
    <t>GKQ+186  Évaluation finale des compétences en lecture labiale</t>
  </si>
  <si>
    <t>CEQ+009  Évaluation initiale pour rééducation des troubles vestibulaires</t>
  </si>
  <si>
    <t>CEQ+219  Évaluation intermédiaire pour rééducation des troubles vestibulaires</t>
  </si>
  <si>
    <t>CEQ+151  Évaluation finale pour rééducation des troubles vestibulaires</t>
  </si>
  <si>
    <t>DKQ+008  Quantification des capacités fonctionnelles cardiovasculaires et/ou respiratoires pour la réalisation des gestes quotidiens</t>
  </si>
  <si>
    <t>EQQ+206  Mesure transcutanée de la pression partielle en oxygène [TcPO2] au cours d'un exercice à puissance croissante</t>
  </si>
  <si>
    <t>EQR+175  Épreuve de marche en terrain plat en 6 minutes [Test de marche 6 minutes] ou réalisation d'un test navette</t>
  </si>
  <si>
    <t>EQR+275  Épreuve de montée d'escalier [Test de montée d'escalier]</t>
  </si>
  <si>
    <t>HQQ+136  Évaluation initiale des troubles de la déglutition</t>
  </si>
  <si>
    <t>HQQ+106  Évaluation intermédiaire des troubles de la déglutition</t>
  </si>
  <si>
    <t>HQQ+257  Évaluation finale des troubles de la déglutition</t>
  </si>
  <si>
    <t>HTQ+058  Évaluation initiale pour rééducation des fonctions périnéales</t>
  </si>
  <si>
    <t>HTQ+046  Évaluation intermédiaire pour rééducation des fonctions périnéales</t>
  </si>
  <si>
    <t>HTQ+151  Évaluation finale pour rééducation de fonctions périnéales</t>
  </si>
  <si>
    <t>LHQ+048  Évaluation initiale pour rééducation des fonctions ostéoarticulaires de la colonne vertébrale</t>
  </si>
  <si>
    <t>LHQ+063  Évaluation intermédiaire pour rééducation des fonctions ostéoarticulaires de la colonne vertébrale</t>
  </si>
  <si>
    <t>LHQ+244  Évaluation finale pour rééducation des fonctions ostéoarticulaires de la colonne vertébrale</t>
  </si>
  <si>
    <t>MKQ+001  Évaluation initiale pour rééducation des fonctions ostéoarticulaires du membre supérieur</t>
  </si>
  <si>
    <t>MKQ+152  Évaluation intermédiaire pour rééducation des fonctions ostéoarticulaires du membre supérieur</t>
  </si>
  <si>
    <t>MKQ+272  Évaluation finale pour rééducation des fonctions ostéoarticulaires du membre supérieur</t>
  </si>
  <si>
    <t>NKQ+284  Évaluation initiale pour rééducation des fonctions ostéoarticulaires du membre inférieur</t>
  </si>
  <si>
    <t>NKQ+295  Évaluation intermédiaire pour rééducation des fonctions ostéoarticulaires du membre inférieur</t>
  </si>
  <si>
    <t>NKQ+222  Évaluation finale pour rééducation des fonctions ostéoarticulaires du membre inférieur</t>
  </si>
  <si>
    <t>AZQ+131  Évaluation initiale pour rééducation des fonctions neuromusculaires</t>
  </si>
  <si>
    <t>AZQ+144  Évaluation intermédiaire pour rééducation des fonctions neuromusculaires</t>
  </si>
  <si>
    <t>AZQ+164  Évaluation finale pour rééducation des fonctions neuromusculaires</t>
  </si>
  <si>
    <t>PEQ+266  Mesure de l'aptitude physique anaérobie</t>
  </si>
  <si>
    <t>ANQ+171  Évaluation initiale des fonctions sensitives et/ou motrices des membres supérieurs</t>
  </si>
  <si>
    <t>ANQ+234  Évaluation intermédiaire ou évaluation ciblée sur une fonction, des fonctions sensitives et/ou motrices des membres supérieurs</t>
  </si>
  <si>
    <t>ANQ+218  Évaluation finale des fonctions sensitives et/ou motrices des membres supérieurs</t>
  </si>
  <si>
    <t>CEQ+275  Évaluation initiale pour rééducation des troubles de l'équilibre</t>
  </si>
  <si>
    <t>CEQ+239  Évaluation intermédiaire pour rééducation des troubles de l'équilibre</t>
  </si>
  <si>
    <t>CEQ+180  Évaluation finale pour rééducation des troubles de l'équilibre</t>
  </si>
  <si>
    <t>PEQ+017  Évaluation initiale du risque de chute</t>
  </si>
  <si>
    <t>PEQ+038  Évaluation intermédiaire du risque de chute</t>
  </si>
  <si>
    <t>PEQ+238  Évaluation finale du risque de chute</t>
  </si>
  <si>
    <t>QZQ+255  Évaluation initiale qualitative et quantitative de l'état cutané et trophique en dehors de la tête et des mains</t>
  </si>
  <si>
    <t>QZQ+104  Évaluation intermédiaire qualitative et quantitative de l'état cutané et trophique en dehors de la tête et des mains</t>
  </si>
  <si>
    <t>QZQ+186  Évaluation finale qualitative et quantitative de l'état cutané et trophique en dehors de la tête et des mains</t>
  </si>
  <si>
    <t>QAQ+198  Évaluation initiale qualitative et quantitative de l'état cutané et trophique de la tête et/ou de main</t>
  </si>
  <si>
    <t>QAQ+093  Évaluation intermédiaire qualitative et quantitative de l'état cutané et trophique de la tête et/ou de main</t>
  </si>
  <si>
    <t>QAQ+067  Évaluation finale qualitative et quantitative de l'état cutané et trophique de la tête et/ou de main</t>
  </si>
  <si>
    <t>ZZQ+106  Évaluation pour fabrication ou fourniture de dispositif technique de compensation</t>
  </si>
  <si>
    <t>ZZQ+044  Évaluation pour fabrication ou fourniture d'orthèse</t>
  </si>
  <si>
    <t>ZZQ+242  Évaluation secondaire de l'utilisation d'orthèse</t>
  </si>
  <si>
    <t>ZDQ+262  Évaluation préalable à la prescription de prothèse myoélectrique de membre supérieur</t>
  </si>
  <si>
    <t>ZEQ+198  Évaluation pour fabrication ou fourniture de prothèse du membre inférieur</t>
  </si>
  <si>
    <t>ZEQ+055  Évaluation préalable à la prescription de prothèse bionique de membre inférieur</t>
  </si>
  <si>
    <t>PEQ+004  Évaluation pour fourniture de fauteuil roulant ou de véhicule de substitution à la locomotion</t>
  </si>
  <si>
    <t>PEQ+223  Évaluation pour fourniture de fauteuil roulant pour activité professionnelle et/ou sportive</t>
  </si>
  <si>
    <t>PEQ+064  Évaluation de la capacité de maniement du fauteuil roulant</t>
  </si>
  <si>
    <t>ZZM+140  Fourniture sans adaptation de dispositif technique de compensation ou d'orthèse, de série</t>
  </si>
  <si>
    <t>PEM+241  Fourniture d'accessoire de série pour fauteuil roulant ou véhicule de substitution à la locomotion</t>
  </si>
  <si>
    <t>PEM+112  Réglage secondaire de fauteuil roulant ou de véhicule de substitution à la locomotion</t>
  </si>
  <si>
    <t>ZGQ+248  Évaluation initiale des capacités du patient pour les activités instrumentales de la vie quotidienne [AIVQ] avec mise en situation</t>
  </si>
  <si>
    <t>ZGQ+294  Évaluation intermédiaire des capacités du patient pour les activités instrumentales de la vie quotidienne [AIVQ] avec mise en situation</t>
  </si>
  <si>
    <t>ZGQ+180  Évaluation finale des capacités du patient pour les activités instrumentales de la vie quotidienne [AIVQ] avec mise en situation</t>
  </si>
  <si>
    <t>ZGQ+099  Évaluation initiale des capacités du patient pour les activités sociales de la vie quotidienne [ASVQ] avec mise en situation</t>
  </si>
  <si>
    <t>ZGQ+286  Évaluation intermédiaire des capacités du patient pour les activités sociales de la vie quotidienne [ASVQ] avec mise en situation</t>
  </si>
  <si>
    <t>ZGQ+015  Évaluation finale des capacités du patient pour les activités sociales de la vie quotidienne [ASVQ] avec mise en situation</t>
  </si>
  <si>
    <t>ZGQ+249  Évaluation des centres d'intérêt et des souhaits de la personne pour les activités socioculturelles et sportives</t>
  </si>
  <si>
    <t>ZZQ+286  Évaluation sur plan du lieu de vie avec analyse des habitudes de vie du patient</t>
  </si>
  <si>
    <t>ZZQ+184  Évaluation de la situation sociale, professionnelle et/ou scolaire</t>
  </si>
  <si>
    <t>PCQ+163  Quantification de la force musculaire périphérique sans appareil</t>
  </si>
  <si>
    <t>GLQ+043  Mesures des pressions inspiratoires et expiratoires maximales</t>
  </si>
  <si>
    <t>GLQ+175  Mesure des volumes pulmonaires et des débits par spirométrie</t>
  </si>
  <si>
    <t>ZZG+250  Ablation d'un appareil d'immobilisation ou de posture en plâtre ou en résine</t>
  </si>
  <si>
    <t>PEQ+086  Évaluation pour fourniture de fauteuil roulant électrique</t>
  </si>
  <si>
    <t>ALQP002  Test d'évaluation de l'efficience intellectuelle de l'enfant</t>
  </si>
  <si>
    <t>ALQP005  Test d'évaluation de l'efficience intellectuelle de l'adulte</t>
  </si>
  <si>
    <t>ALQP003  Test d'évaluation d'une dépression</t>
  </si>
  <si>
    <t>ALQP004  Test d'évaluation des aspects psychopathologiques de la personnalité</t>
  </si>
  <si>
    <t>ZFQP002  Test d'évaluation et de catégorisation des déficiences, incapacités et désavantages sociaux</t>
  </si>
  <si>
    <t>ZFQP003  Test d'évaluation de la qualité de vie</t>
  </si>
  <si>
    <t>GKQP002  Evaluation phoniatrique de la communication chez l'enfant malentendant</t>
  </si>
  <si>
    <t>GKQP005  Evaluation phoniatrique de la communication chez l'adultet malentendant</t>
  </si>
  <si>
    <t>CEQP005  Analyse de la posture verticale statique et/ou dynamique sur plateforme de force (posturographie)</t>
  </si>
  <si>
    <t>CEQP002  Statokinésimétrie avec stabilométrie</t>
  </si>
  <si>
    <t>CERP002  Séance de rééducation de la fonction vestibulaire labyrinthique</t>
  </si>
  <si>
    <t>DKRP004  Epreuve d'effort sur tapis roulant ou bicyclette ergométrique, avec électrocardiographie discontinue</t>
  </si>
  <si>
    <t>EQRP002  Epreuve d'effort sur tapis roulant ou bicyclette ergométrique, avec électrocardiographie discontinue et mesure du débit d'oxygène consommé [VO2]</t>
  </si>
  <si>
    <t>EQRM001  Epreuve d'effort sur tapis roulant, avec électrocardiographie discontinue, examen doppler continu des artères des membres inférieurs et mesure de l'index de pression systolique</t>
  </si>
  <si>
    <t>EQQP001  Mesure de la distance de marche sur tapis roulant ou par enregistrement électromagnétique</t>
  </si>
  <si>
    <t>EQQM004  Mesure de la distance de marche sur tapis roulant ou par enregistrement électromagnétique, avec mesure de la pression systolique résiduelle de cheville et du temps de récupération[test de Strandness] par doppler continu transcutané ou pléthysmographie</t>
  </si>
  <si>
    <t>GLRP003  Epreuve d'effort sur tapis roulant ou bicyclette ergométrique, avec mesure des gaz du sang[ Epreuve d'effort simplifiée] [Gazométrie à l'effort]</t>
  </si>
  <si>
    <t>GLRP004  Epreuve d'effort sur tapis roulant ou bicyclette ergométrique, avec mesure des gaz du sang et du débit d'oxygène consommé[ V02] et surveillance électrocardioscopique discontinue</t>
  </si>
  <si>
    <t>EQQP003  Mesure de la distance de marche en terrain plat en 6 minutes, avec surveillance de la saturation en oxygène par mesure transcutanée</t>
  </si>
  <si>
    <t>EQQP002  Mesure de la distance de marche en terrain plat en 6 minutes, avec surveillance de la saturation en oxygène par mesure transcutanée et mesure du débit d'oxygène utile</t>
  </si>
  <si>
    <t>GKRP001  Séance de rééducatiion de la voix, de la parole et du langage, avec contrôle instrumental</t>
  </si>
  <si>
    <t>GLQP001  Réglage du débit d'oxygène par surveillance transcutanée de la saturation en oxygène, pour instauration ou adaptation d'une oxygénothérapie de débit défini chez l'enfant par 24 heures</t>
  </si>
  <si>
    <t>GLQF001  Réglage du débit d'oxygène par mesures répétées des gaz du sang, pour instauration ou adaptation d'une oxygénothérapie de débit défini par 24 heures</t>
  </si>
  <si>
    <t>GLMF001  Adaptation des réglages d'une ventilation non effractive par mesures répétées des gaz du sang, par 24 heures</t>
  </si>
  <si>
    <t>GLMP001  Adaptation d'une pression positive continue [PPC] ventilatoire par système de pression autoadaptable avec enregistrement de la pression au masque, par 24 heures</t>
  </si>
  <si>
    <t>PEQP004  Analyse métrologique de la posture, de la locomotionet/ou des gestuelles chez un patient monodéficient</t>
  </si>
  <si>
    <t>NKQP003  Analyse tridimensionnelle de la marche sur plateforme de force</t>
  </si>
  <si>
    <t>NKQP002  Analyse baropodométrique la marche</t>
  </si>
  <si>
    <t>NKQP001  Analyse instrumentale de la cinétique de la marche</t>
  </si>
  <si>
    <t>PEQP003  Mesure de la force, du travail et de la puissance musculaire de 1 ou 2 articulations, par dynamomètre informatisé et motorisé</t>
  </si>
  <si>
    <t>PEQP002  Analyse métrologique de la posture, de la locomotionet/ou des gestuelles chez un patient polydéficient</t>
  </si>
  <si>
    <t>NHRP003  Manipulation de pied bot varus équin ou de pied convexe pour déformation congénitale, avec confection d'un appareil rigide externe de rééducation progressive</t>
  </si>
  <si>
    <t>ZZR+026  Séance collective d'information du patient et/ou de son entourage, en dehors d'un programme d'éducation thérapeutique</t>
  </si>
  <si>
    <t>ZGT+145  Assistance éducative collective</t>
  </si>
  <si>
    <t>ZZM+092  Préparation au retour à domicile ou à la première sortie thérapeutique</t>
  </si>
  <si>
    <t>FCJ+164  Séance de drainage lymphatique par pressothérapie d'un membre</t>
  </si>
  <si>
    <t>GLJ+255  Séance de désencombrement non instrumental des bronches d'un patient stable</t>
  </si>
  <si>
    <t>GLJ+199  Séance de désencombrement non instrumental des bronches d'un patient avec exacerbation des symptômes</t>
  </si>
  <si>
    <t>GLJ+050  Séance de désencombrement instrumental des bronches</t>
  </si>
  <si>
    <t>QAE+213  Séance de posture d'étirement et/ou de compression cutané de la tête ou du cou</t>
  </si>
  <si>
    <t>ZBE+110  Séance de posture d'étirement et/ou de compression cutané du tronc</t>
  </si>
  <si>
    <t>QBE+119  Séance de posture d'étirement et/ou de compression cutané d'un membre en dehors de la main ou du pied</t>
  </si>
  <si>
    <t>ZDE+297  Séance de posture d'étirement cutané de la main ou du pied</t>
  </si>
  <si>
    <t>QAR+001  Séance d'apprentissage à la réalisation de soins cosmétiques pour cicatrice du visage et/ou du cou</t>
  </si>
  <si>
    <t>QZR+281  Séance d'apprentissage à la réalisation de soins cosmétiques pour cicatrice en dehors du visage et du cou</t>
  </si>
  <si>
    <t>HSQ+289  Évaluation diététique initiale qualitative sans élaboration de stratégie diététique</t>
  </si>
  <si>
    <t>HSQ+014  Évaluation diététique initiale qualitative et quantitative sans élaboration de stratégie diététique</t>
  </si>
  <si>
    <t>HSQ+197  Évaluation diététique initiale avec prescription de régime adapté</t>
  </si>
  <si>
    <t>HSQ+043  Évaluation diététique initiale avec prescription diététique personnalisée</t>
  </si>
  <si>
    <t>HSQ+145  Évaluation diététique initiale pour prescription diététique avec alimentation artificielle</t>
  </si>
  <si>
    <t>HSQ+107  Évaluation intermédiaire qualitative des objectifs nutritionnels</t>
  </si>
  <si>
    <t>HSQ+237  Évaluation intermédiaire qualitative et quantitative des objectifs nutritionnels</t>
  </si>
  <si>
    <t>HSQ+222  Évaluation diététique finale avec conseils nutritionnels</t>
  </si>
  <si>
    <t>HSQ+158  Évaluation diététique finale avec prescription de régime standard</t>
  </si>
  <si>
    <t>HSQ+010  Évaluation diététique finale avec prescription de régime adapté</t>
  </si>
  <si>
    <t>HSQ+002  Évaluation diététique finale avec prescription diététique personnalisée</t>
  </si>
  <si>
    <t>HSR+122  Séance collective de rééducation d'un trouble des fonctions de la sphère buccale et péribuccale</t>
  </si>
  <si>
    <t>HSM+297  Composition diététique de repas avec le patient et/ou l'entourage</t>
  </si>
  <si>
    <t>ZZM+143  Préparation et/ou suivi de l'avancement de dossier pour relogement ou placement en établissement ou en substitut de logement</t>
  </si>
  <si>
    <t>ZZQ+186  Évaluation et élaboration du projet d'aménagement personnalisé du lieu de vie</t>
  </si>
  <si>
    <t>ZGM+105  Préparation et suivi de l'avancement de dossier pour réinsertion scolaire</t>
  </si>
  <si>
    <t>ZGM+247  Préparation et suivi de l'avancement de dossier pour réinsertion professionnelle</t>
  </si>
  <si>
    <t>ZZM+159  Préparation et suivi de l'avancement d'un dossier pour mesure de protection et/ou mesure éducative</t>
  </si>
  <si>
    <t>ZZE+026  Déplacement hors de l'établissement pour accomplissement de démarche socio-administrative, juridique, éducative et/ou de réinsertion scolaire ou professionnelle</t>
  </si>
  <si>
    <t>ALQ+105  Évaluation des capacités cognitives pour la conduite d'un véhicule automobile</t>
  </si>
  <si>
    <t>ZGR+068  Séance d'atelier de travail</t>
  </si>
  <si>
    <t>ZGT+017  Présentation d'atelier de travail</t>
  </si>
  <si>
    <t>ZGT+044  Restitution après atelier de travail</t>
  </si>
  <si>
    <t>ZGT+259  Assistance spécialisée pour accompagnement de la scolarité</t>
  </si>
  <si>
    <t>ZZR+038  Séance d'apprentissage et entrainement à l'utilisation de dispositif technique de compensation informatique ou électronique</t>
  </si>
  <si>
    <t>ANR+153  Séance collective de réadaptation et/ou conservation de la proprioception par les activités physiques et/ou sportives</t>
  </si>
  <si>
    <t>DKR+013  Séance collective de réentrainement à l'effort aérobie et de renforcement musculaire contre résistance [entrainement mixte collectif]</t>
  </si>
  <si>
    <t>DKR+016  Séance individuelle de réentrainement à l'effort aérobie en piscine avec ergomètre [Circuit training aérobie individuel en piscine]</t>
  </si>
  <si>
    <t>DKR+118  Séance individuelle de réentrainement à l'effort aérobie et de renforcement musculaire contre résistance [entrainement mixte individuel]</t>
  </si>
  <si>
    <t>DKR+181  Séance collective de réentrainement à l'effort aérobie sans ergomètre</t>
  </si>
  <si>
    <t>DKR+182  Séance collective de réentrainement à l'effort aérobie en piscine sans ergomètre</t>
  </si>
  <si>
    <t>DKR+194  Séance collective de réentrainement à l'effort aérobie en piscine avec ergomètre [Circuit training aérobie collectif en piscine]</t>
  </si>
  <si>
    <t>DKR+195  Séance individuelle de réentrainement à l'effort aérobie sans ergomètre</t>
  </si>
  <si>
    <t>DKR+247  Séance individuelle de réentrainement à l'effort aérobie avec plusieurs ergomètres [Circuit training aérobie individuel]</t>
  </si>
  <si>
    <t>DKR+254  Séance individuelle de réentrainement à l'effort aérobie en piscine sans ergomètre</t>
  </si>
  <si>
    <t>DKR+291  Séance collective de réentrainement à l'effort aérobie avec plusieurs ergomètres [Circuit training aérobie collectif]</t>
  </si>
  <si>
    <t>NKR+012  Séance individuelle de réadaptation à la course</t>
  </si>
  <si>
    <t>NKR+103  Séance de réentrainement moteur de la marche sur plates-formes d'entrainement elliptiques avec allègement corporel</t>
  </si>
  <si>
    <t>NKR+189  Séance de réapprentissage de la marche avec orthèse</t>
  </si>
  <si>
    <t>NKR+260  Séance collective de réadaptation à la course</t>
  </si>
  <si>
    <t>PCM+064  Séance individuelle de renforcement musculaire contre résistance avec matériel [Circuit training musculaire individuel]</t>
  </si>
  <si>
    <t>PCM+253  Séance collective de renforcement musculaire contre résistance avec matériel [Circuit training musculaire collectif]</t>
  </si>
  <si>
    <t>PCM+262  Séance collective de renforcement musculaire contre résistance sans matériel</t>
  </si>
  <si>
    <t>PCM+283  Séance individuelle de renforcement musculaire contre résistance sans matériel</t>
  </si>
  <si>
    <t>PCR+272  Séance collective de réentrainement à l'effort avec matériel de sport</t>
  </si>
  <si>
    <t>PCR+285  Séance de réadaptation à l'effort musculaire après rééducation de l'appareil locomoteur</t>
  </si>
  <si>
    <t>PER+112  Séance individuelle de réadaptation à la natation</t>
  </si>
  <si>
    <t>PER+118  Séance collective de gymnastique aquatique [aquagym]</t>
  </si>
  <si>
    <t>PER+253  Séance d'apprentissage des transferts en situation d'activité physique et/ou sportive</t>
  </si>
  <si>
    <t>PER+285  Séance collective de gymnastique</t>
  </si>
  <si>
    <t>ZFR+014  Séance collective de réadaptation physique et psychosociale par des activités physiques de coopération et d'opposition</t>
  </si>
  <si>
    <t>ZGR+044  Réadaptation à la vie sociale par la participation à une manifestation sportive, culturelle et/ou de loisirs</t>
  </si>
  <si>
    <t>NKR+204  Séance de rééducation postopératoire des fonctions ostéoarticulaires du membre inférieur après réparation de lésion traumatique ou correction de vice architectural</t>
  </si>
  <si>
    <t>NKR+130  Séance de rééducation postopératoire des fonctions ostéoarticulaires du membre inférieur après correction de lésion dégénérative</t>
  </si>
  <si>
    <t>NKR+179  Séance de réentrainement sensitif et/ou moteur de la marche sur tapis roulant asservi avec orthèses robotisées d'assistance, rétro-information et allègement corporel</t>
  </si>
  <si>
    <t>NKR+074  Séance de réentrainement à la marche avec dispositif d'allègement corporel</t>
  </si>
  <si>
    <t>ZZB+066  Doublement de la compression d'une orthèse de compression élastique</t>
  </si>
  <si>
    <t>NKR+280  Séance de rééducation des fonctions ostéoarticulaires du membre inférieur pour lésion dégénérative</t>
  </si>
  <si>
    <t>NKR+177  Séance de rééducation des fonctions ostéoarticulaires du membre inférieur</t>
  </si>
  <si>
    <t>LHR+113  Séance de rééducation des fonctions ostéoarticulaires de la colonne vertébrale pour lésion dégénérative</t>
  </si>
  <si>
    <t>ZCM+158  Fourniture de corset coutil</t>
  </si>
  <si>
    <t>LHR+050  Séance de rééducation postopératoire des fonctions ostéoarticulaires de la colonne vertébrale après réparation de lésion traumatique ou correction de déformation</t>
  </si>
  <si>
    <t>LHR+146  Séance de rééducation des fonctions ostéoarticulaires de la colonne vertébrale</t>
  </si>
  <si>
    <t>MKR+287  Séance de rééducation postopératoire des fonctions ostéoarticulaires du membre supérieur après correction de lésion dégénérative</t>
  </si>
  <si>
    <t>MKR+248  Séance de rééducation postopératoire des fonctions ostéoarticulaires du membre supérieur après réparation de lésion traumatique ou correction de vice architectural</t>
  </si>
  <si>
    <t>MKR+226  Séance de réapprentissage de la préhension avec orthèse</t>
  </si>
  <si>
    <t>ZDQ+016  Évaluation pour fabrication ou fourniture de prothèse du membre supérieur</t>
  </si>
  <si>
    <t>MKR+074  Séance d'apprentissage de la préhension avec prothèse</t>
  </si>
  <si>
    <t>ZDK+032  Changement de pièce de prothèse de membre supérieur</t>
  </si>
  <si>
    <t>ZDM+003  Séance de préparation préalable à la rééducation, du moignon en phase de cicatrisation</t>
  </si>
  <si>
    <t>ZDM+013  Séance de préparation préalable à la rééducation, du moignon cicatrisé</t>
  </si>
  <si>
    <t>ZDM+232  Adaptation secondaire de prothèse de membre supérieur au cours de la réadaptation</t>
  </si>
  <si>
    <t>ZDM+288  Séance de préparation du moignon pour fabrication de l'emboîture de prothèse</t>
  </si>
  <si>
    <t>ZDR+067  Séance d'apprentissage du chaussage d'une prothèse de membre</t>
  </si>
  <si>
    <t>ZEK+221  Changement de pièce de prothèse de membre inférieur</t>
  </si>
  <si>
    <t>NKQ+021  Évaluation de la marche en terrain plat</t>
  </si>
  <si>
    <t>NKQ+069  Évaluation de la marche sur parcours aménagé avec obstacles</t>
  </si>
  <si>
    <t>ANR+283  Séance de rééducation d'un trouble de la sensibilité superficielle et/ou profonde</t>
  </si>
  <si>
    <t>AZR+199  Séance de rééducation des fonctions neuromusculaires pour mouvements anormaux</t>
  </si>
  <si>
    <t>MKM+166  Séance de développement des capacités du membre supérieur non dominant ou le plus apte</t>
  </si>
  <si>
    <t>NKR+278  Séance collective de réadaptation à la marche sur parcours aménagé avec obstacles</t>
  </si>
  <si>
    <t>APR+036  Séance de rééducation des fonctions neuromusculaires pour affection neurologique périphérique, en phase précoce</t>
  </si>
  <si>
    <t>APR+187  Séance de rééducation des fonctions neuromusculaires pour affection neurologique périphérique, en phase de récupération</t>
  </si>
  <si>
    <t>APR+014  Séance de rééducation des fonctions neuromusculaires pour affection neurologique périphérique dégénérative</t>
  </si>
  <si>
    <t>AGR+047  Séance de rééducation des fonctions neuromusculaires pour affection neurologique centrale dégénérative</t>
  </si>
  <si>
    <t>ANQ+173  Évaluation de la sensibilité de la peau et des articulations d'un patient indolore</t>
  </si>
  <si>
    <t>PER+096  Séance d'apprentissage des transferts</t>
  </si>
  <si>
    <t xml:space="preserve">ZZR+063  Séance d'apprentissage du patient et/ou de son entourage à la réalisation d'un autosoin, en dehors d'un programme d'éducation thérapeutique </t>
  </si>
  <si>
    <t>PER+163  Séance d'apprentissage individuel de l'optimisation énergétique des gestes quotidiens</t>
  </si>
  <si>
    <t>PER+233  Séance d'apprentissage collectif de l'optimisation énergétique des gestes quotidiens</t>
  </si>
  <si>
    <t>ZZR+053  Séance d'apprentissage et entrainement à l'utilisation de dispositif technique de compensation</t>
  </si>
  <si>
    <t>ZZQ+243  Évaluation intermédiaire pour éducation, en dehors d'un programme d'éducation thérapeutique</t>
  </si>
  <si>
    <t>ZZR+079  Séance individuelle d'information du patient et/ou de son entourage, en dehors d'un programme d'éducation thérapeutique</t>
  </si>
  <si>
    <t>ZGQ+217  Évaluation des capacités du patient pour les activités de la vie quotidienne [AVQ], les activités instrumentales et/ou les activités sociales de la vie quotidienne [AIVQ et/ou ASVQ], par questionnaire</t>
  </si>
  <si>
    <t>ANQ+111  Évaluation initiale des fonctions sensitives et/ou motrices des membres inférieurs</t>
  </si>
  <si>
    <t>ANQ+134  Évaluation intermédiaire ou évaluation ciblée sur une fonction, des fonctions sensitives et/ou motrices des membres inférieurs</t>
  </si>
  <si>
    <t>ANQ+126  Évaluation de la sensibilité de la peau et des articulations d'un patient douloureux</t>
  </si>
  <si>
    <t>ZZR+293  Séance collective d'éducation, en dehors d'un programme d'éducation thérapeutique</t>
  </si>
  <si>
    <t xml:space="preserve">QCE+001  Séance de posture d'étirement et/ou de compression cutané du membre supérieur en dehors de la main </t>
  </si>
  <si>
    <t>QDE+038  Séance de posture d'étirement et/ou de compression cutané d'un membre inférieur en dehors du pied</t>
  </si>
  <si>
    <t>QCE+268  Séance de posture d'étirement et/ou de compression cutané de la main</t>
  </si>
  <si>
    <t>QDE+094  Séance de posture d'étirement et/ou de compression cutané du pied</t>
  </si>
  <si>
    <t xml:space="preserve">QAR+274  Séance d'apprentissage individuel du maquillage et/ou de la coiffure en dehors d'un programme d'éducation thérapeutique </t>
  </si>
  <si>
    <t xml:space="preserve">QAR+018  Séance d'apprentissage collectif du maquillage et/ou de la coiffure en dehors d'un programme d'éducation thérapeutique </t>
  </si>
  <si>
    <t>ZZM+066  Préparation et/ou suivi de l'avancement d'1 dossier de demande de prestation sociale ou d'indemnisation avec démarche unique</t>
  </si>
  <si>
    <t>ZZM+161  Préparation et suivi de l'avancement d'1 dossier de demande de prestation sociale avec démarches multiples</t>
  </si>
  <si>
    <t>AKQ+124  Évaluation initiale des troubles du raisonnement logique et mathématique</t>
  </si>
  <si>
    <t>AKQ+172  Évaluation intermédiaire des troubles du raisonnement logique et mathématique</t>
  </si>
  <si>
    <t>AKQ+219  Évaluation finale des troubles du raisonnement logique et mathématique</t>
  </si>
  <si>
    <t>GKQ+042  Évaluation initiale des troubles de la voix</t>
  </si>
  <si>
    <t>GKQ+197  Évaluation intermédiaire des troubles de la voix</t>
  </si>
  <si>
    <t>GKQ+274  Évaluation finale des troubles de la voix</t>
  </si>
  <si>
    <t>GKQ+190  Évaluation initiale du langage oral</t>
  </si>
  <si>
    <t>GKQ+162  Évaluation intermédiaire du langage oral</t>
  </si>
  <si>
    <t>GKQ+053  Évaluation finale du langage oral</t>
  </si>
  <si>
    <t>GKQ+139  Évaluation initiale du langage écrit</t>
  </si>
  <si>
    <t>GKQ+102  Évaluation intermédiaire du langage écrit</t>
  </si>
  <si>
    <t>GKQ+063  Évaluation finale du langage écrit</t>
  </si>
  <si>
    <t>GKQ+136  Évaluation initiale des troubles de la parole, du langage et de la communication</t>
  </si>
  <si>
    <t>GKQ+273  Évaluation intermédiaire des troubles de la parole, du langage et de la communication</t>
  </si>
  <si>
    <t>GKQ+262  Évaluation finale des troubles de la parole, du langage et de la communication</t>
  </si>
  <si>
    <t>GKQ+282  Évaluation initiale des troubles de l'articulation des sons et/ou de la parole</t>
  </si>
  <si>
    <t>GKQ+207  Évaluation intermédiaire des troubles de l'articulation des sons et/ou de la parole</t>
  </si>
  <si>
    <t>LBQ+211  Évaluation initiale pour rééducation des fonctions des articulations temporomandibulaires [ATM]</t>
  </si>
  <si>
    <t>LBQ+079  Évaluation intermédiaire pour rééducation des fonctions des articulations temporomandibulaires [ATM]</t>
  </si>
  <si>
    <t>LBQ+257  Évaluation finale pour rééducation des fonctions des articulations temporomandibulaires [ATM]</t>
  </si>
  <si>
    <t>GKR+091  Séance de rééducation du langage écrit</t>
  </si>
  <si>
    <t>GKR+096  Séance de rééducation des troubles de la voix</t>
  </si>
  <si>
    <t>GKR+181  Séance individuelle de rééducation du langage oral</t>
  </si>
  <si>
    <t>GKR+213  Séance collective de rééducation du langage oral</t>
  </si>
  <si>
    <t>GKR+255  Séance individuelle de rééducation des troubles de la parole, du langage et de la communication</t>
  </si>
  <si>
    <t>GKR+256  Séance de rééducation de l'articulation des sons et/ou de la parole</t>
  </si>
  <si>
    <t>HQR+062  Séance de rééducation des troubles de la déglutition par rétrocontrôle [biofeedback]</t>
  </si>
  <si>
    <t>HQR+293  Séance de rééducation des troubles la déglutition</t>
  </si>
  <si>
    <t>LBR+138  Séance de rééducation des fonctions des articulations temporomandibulaires [ATM]</t>
  </si>
  <si>
    <t>GKQ+248  Évaluation finale des troubles de l'articulation des sons et/ou de la parole</t>
  </si>
  <si>
    <t>HSQ+208  Quantification d'un trouble des fonctions de la sphère buccale et péribuccale</t>
  </si>
  <si>
    <t>HSR+155  Séance individuelle de rééducation d'un trouble des fonctions de la sphère buccale et péribuccale</t>
  </si>
  <si>
    <t>ZZQ+032  Évaluation intermédiaire du déroulement d'un plan d'intervention en ergothérapie</t>
  </si>
  <si>
    <t>ZZQ+090  Évaluation finale du déroulement d'un plan d'intervention en ergothérapie</t>
  </si>
  <si>
    <t>ZZQ+062  Évaluation secondaire de l'utilisation de dispositif technique de compensation</t>
  </si>
  <si>
    <t>BLR+152  Séance d'apprentissage de la réalisation des activités de la vie quotidienne par un patient déficient visuel</t>
  </si>
  <si>
    <t>BLR+156  Séance de rééducation en basse vision</t>
  </si>
  <si>
    <t>CDR+063  Séance de rééducation des compétences en discrimination auditive</t>
  </si>
  <si>
    <t>GKR+156  Séance d'apprentissage de la lecture labiale</t>
  </si>
  <si>
    <t>MKR+003  Séance de réentrainement de la fonction de préhension avec compensation de la pesanteur et rétro-information en environnement virtuel</t>
  </si>
  <si>
    <t>PEM+264  Adaptation secondaire de fauteuil roulant ou de véhicule de substitution à la locomotion</t>
  </si>
  <si>
    <t>ZZC+207  Synthèse des évaluations pour diagnostic et élaboration d'un plan d'intervention en ergothérapie</t>
  </si>
  <si>
    <t>ZZM+013  Fourniture avec adaptation initiale de dispositif technique de compensation ou d'orthèse, de série</t>
  </si>
  <si>
    <t>ANM+093  Séance de restauration ou éducation analytique d'une fonction sensitive et/ou motrice du membre supérieur par réalisation d'1 tâche élémentaire</t>
  </si>
  <si>
    <t>PER+043  Séance individuelle d'apprentissage à l'utilisation d'un fauteuil roulant électrique</t>
  </si>
  <si>
    <t>PER+103  Séance d' apprentissage de l'utilisation d'un fauteuil roulant ou d'un véhicule de substitution à la locomotion en établissement</t>
  </si>
  <si>
    <t>DKR+061  Séance individuelle de réentrainement à l'effort aérobie avec 1 ergomètre</t>
  </si>
  <si>
    <t>DKR+200  Séance collective de réentrainement à l'effort aérobie avec 1 ergomètre</t>
  </si>
  <si>
    <t>PER+132  Séance individuelle d'apprentissage à l'utilisation d'un fauteuil roulant ou d'un véhicule de substitution à la locomotion sur parcours aménagé prédéfini [parcours fauteuil roulant]</t>
  </si>
  <si>
    <t>PER+207  Séance collective de perfectionnement et/ou d'entrainement à l'utilisation d'un fauteuil roulant ou d'un véhicule de substitution à la locomotion sur parcours aménagé [parcours fauteuil roulant]</t>
  </si>
  <si>
    <t>PER+113  Séance individuelle de perfectionnement et/ou d'entrainement à l'utilisation d'un fauteuil roulant ou d'un véhicule de substitution à la locomotion sur parcours aménagé [parcours fauteuil roulant]</t>
  </si>
  <si>
    <t>GLR+226  Séance de ventilation dirigée abdominodiaphragmatique</t>
  </si>
  <si>
    <t>GLR+074  Séance d'entrainement des muscles inspiratoires avec dispositif résistif ou relaxateur de pression</t>
  </si>
  <si>
    <t>GLR+167  Séance de ventilation dirigée abdominodiaphragmatique et d'entrainement des muscles inspiratoires avec dispositif résistif</t>
  </si>
  <si>
    <t>GLR+131  Séance individuelle d'entrainement des muscles expiratoires et/ou phonatoires</t>
  </si>
  <si>
    <t>GLR+169  Séance collective d'entrainement des muscles expiratoires et/ou phonatoires</t>
  </si>
  <si>
    <t>GLR+093  Séance de rééducation respiratoire préparatoire à un acte de chirurgie thoracique et/ou abdominale</t>
  </si>
  <si>
    <t>GLR+170  Séance de rééducation respiratoire après chirurgie thoracique et/ou abdominale</t>
  </si>
  <si>
    <t>ANR+036  Séance de rééducation à visée antalgique après thoracotomie par massage et/ou agents physiques</t>
  </si>
  <si>
    <t>GLR+224  Séance de rééducation respiratoire pour épanchement pleural</t>
  </si>
  <si>
    <t>GLR+186  Séance de rééducation respiratoire pour séquelle d'épanchement pleural</t>
  </si>
  <si>
    <t>GLR+285  Séance individuelle de réadaptation respiratoire par entrainement des membres supérieurs</t>
  </si>
  <si>
    <t>GLR+236  Séance collective de réadaptation respiratoire par entrainement des membres supérieurs</t>
  </si>
  <si>
    <t>GLR+077  Séance individuelle de gymnastique pour réadaptation respiratoire</t>
  </si>
  <si>
    <t>GLR+139  Séance collective de gymnastique pour réadaptation respiratoire</t>
  </si>
  <si>
    <t>GLR+206  Rééducation respiratoire par méthode instrumentale [spirométrie incitative]</t>
  </si>
  <si>
    <t>LHR+189  Séance de rééducation postopératoire des fonctions ostéoarticulaires de la colonne vertébrale après correction de lésion dégénérative</t>
  </si>
  <si>
    <t>MKR+126  Séance de rééducation des fonctions ostéoarticulaires du membre supérieur</t>
  </si>
  <si>
    <t>MKR+023  Séance de rééducation des fonctions ostéoarticulaires du membre supérieur pour lésion dégénérative</t>
  </si>
  <si>
    <t>AGR+298  Séance de rééducation des fonctions neuromusculaires pour affection neurologique centrale, en phase précoce</t>
  </si>
  <si>
    <t>AGR+102  Séance de rééducation des fonctions neuromusculaires pour affection neurologique centrale, en phase de récupération</t>
  </si>
  <si>
    <t>ZDQ+041  Évaluation pour fabrication ou fourniture d'orthèse de membre pour activité professionnelle ou sportive</t>
  </si>
  <si>
    <t>PEM+286  Essai et adaptation initiale de bloc commande déporté pour fauteuil roulant à propulsion électrique</t>
  </si>
  <si>
    <t>ZZM+291  Fabrication de dispositif technique de compensation</t>
  </si>
  <si>
    <t>PEM+226  Fabrication ou adaptation et mise en place d'accessoire personnalisé ou sur mesure pour fauteuil roulant ou véhicule de substitution à la locomotion</t>
  </si>
  <si>
    <t>ZAM+290  Fabrication sur moulage de casque ou de protège tête</t>
  </si>
  <si>
    <t>ZEM+089  Fabrication d'orthèse thermoformée de la plante du pied [orthèse plantaire thermoformée]</t>
  </si>
  <si>
    <t>ZEM+129  Fabrication d'orthèse thermosoudée de la plante du pied [orthèse plantaire thermosoudée]</t>
  </si>
  <si>
    <t>ZEM+047  Fabrication d'orthèse thermosoudée et thermoformée de la plante du pied [orthèse plantaire thermoformée et thermosoudée]</t>
  </si>
  <si>
    <t>ZEM+008  Fabrication d'orthèse de comblement de la plante du pied [orthèse plantaire de comblement]</t>
  </si>
  <si>
    <t>ZEM+133  Fabrication d'une orthèse de posture, de comblement ou de protection d'orteil [Orthoplastie]</t>
  </si>
  <si>
    <t>ZAM+064  Fabrication sur mesure d'une orthèse de compression élastique de la tête</t>
  </si>
  <si>
    <t>ZBM+249  Fabrication sur mesure d'une orthèse de compression élastique [vêtement compressif] du tronc</t>
  </si>
  <si>
    <t>ZDM+178  Fabrication sur mesure d'une orthèse de compression élastique [vêtement compressif] du membre supérieur en dehors de la main</t>
  </si>
  <si>
    <t>ZDM+233  Fabrication sur mesure d'une orthèse de compression élastique [vêtement compressif] de la main</t>
  </si>
  <si>
    <t>ZEM+287  Fabrication sur mesure d'une orthèse de compression élastique [vêtement compressif] du membre inférieur en dehors du pied</t>
  </si>
  <si>
    <t>ZEM+211  Fabrication sur mesure d'une orthèse de compression élastique [vêtement compressif] du pied</t>
  </si>
  <si>
    <t>ZAM+146  Fabrication sur prise d'empreinte d'une orthèse de compression rigide de la face</t>
  </si>
  <si>
    <t>ZAM+153  Fabrication sur prise d'empreinte d'une orthèse de compression rigide du cou</t>
  </si>
  <si>
    <t>ZAM+256  Fabrication sur prise d'empreinte d'une orthèse de compression rigide de la face et du cou</t>
  </si>
  <si>
    <t>ZAM+221  Fabrication sur moulage d'une orthèse rigide de posture cutanée de la face [conformateur facial]</t>
  </si>
  <si>
    <t>ZAM+071  Fabrication sur moulage d'une orthèse rigide de posture cutanée du cou [conformateur cervical]</t>
  </si>
  <si>
    <t>ZAM+152  Fabrication sur moulage d'une orthèse rigide de posture cutanée de la face et du cou [conformateur cervicofacial]</t>
  </si>
  <si>
    <t>ZAM+129  Fabrication d'une orthèse rigide de posture cutanée péribuccale [conformateur buccal]</t>
  </si>
  <si>
    <t>ZBM+055  Fabrication d'une orthèse rigide de posture cutanée thoracique [conformateur thoracique]</t>
  </si>
  <si>
    <t>PEM+049  Fabrication d'un appareil de maintien en position assise pour fauteuil roulant</t>
  </si>
  <si>
    <t>ZDM+231  Fabrication d'une prothèse active électrique pour désarticulation d'épaule</t>
  </si>
  <si>
    <t>ZDM+230  Fabrication d'une prothèse active électrique après amputation transhumérale ou désarticulation de coude</t>
  </si>
  <si>
    <t>ZDM+066  Fabrication d'une prothèse active électrique après amputation transradio-ulnaire ou désarticulation de poignet</t>
  </si>
  <si>
    <t>ZDM+096  Fabrication d'une prothèse après amputation partielle de main</t>
  </si>
  <si>
    <t>ZEM+241  Fabrication d'une prothèse pour désarticulation de hanche</t>
  </si>
  <si>
    <t>ZEM+269  Fabrication d'une prothèse après amputation transfémorale ou désarticulation de genou</t>
  </si>
  <si>
    <t>ZEM+143  Fabrication d'une prothèse après amputation transtibiale ou désarticulation de cheville</t>
  </si>
  <si>
    <t>ZEM+012  Fabrication d'une prothèse après amputation partielle du pied</t>
  </si>
  <si>
    <t>ZEM+218  Fabrication d'une prothèse bionique de membre inférieur</t>
  </si>
  <si>
    <t>ZBM+131  Fabrication d'un appareil d'immobilisation ou de posture thoracobrachial en plâtre ou en résine</t>
  </si>
  <si>
    <t>ZEM+040  Fabrication d'un appareil d'immobilisation ou de posture du membre inférieur en plâtre ou en résine</t>
  </si>
  <si>
    <t>ZZM+264  Transformation d'un appareil d'immobilisation ou de posture en plâtre ou en résine en appareil bivalve</t>
  </si>
  <si>
    <t>ZZM+080  Réparation et/ou révision de dispositif technique de compensation ou d'orthèse</t>
  </si>
  <si>
    <t>ZDM+075  Adaptation secondaire de l'emboîture pour évolution morphologique du moignon de membre supérieur</t>
  </si>
  <si>
    <t>ZDM+108  Fabrication secondaire d'emboîture pour prothèse externe de membre supérieur</t>
  </si>
  <si>
    <t>ZEM+168  Adaptation secondaire de l'emboîture pour évolution morphologique du moignon de membre inférieur</t>
  </si>
  <si>
    <t>ZEM+013  Fabrication secondaire d'emboîture pour prothèse externe de membre inférieur</t>
  </si>
  <si>
    <t>ZEM+128  Adaptation secondaire des alignements de prothèse de membre inférieur au cours de la réadaptation</t>
  </si>
  <si>
    <t>PEM+025  Réparation mécanique de fauteuil roulant ou de véhicule de substitution à la locomotion</t>
  </si>
  <si>
    <t>PEM+114  Réparation électronique de fauteuil roulant ou de véhicule de substitution à la locomotion</t>
  </si>
  <si>
    <t>NKR+266  Séance de réapprentissage de la marche avec prothèse</t>
  </si>
  <si>
    <t>PCR+143  Séance de rééducation musculaire individuelle pour utilisation de fauteuil roulant manuel</t>
  </si>
  <si>
    <t>PCR+125  Séance de rééducation musculaire collective pour utilisation de fauteuil roulant manuel</t>
  </si>
  <si>
    <t>Thesaurus CSARR Orthoprothésiste</t>
  </si>
  <si>
    <t>Pondération étape C</t>
  </si>
  <si>
    <t>PEM+132  Essai et adaptation initiale de bloc commande pour fauteuil roulant à propulsion électrique</t>
  </si>
  <si>
    <t>PEM+058  Essai et adaptation initiale de bloc commande avec option de commande personnalisée pour fauteuil roulant à propulsion électrique</t>
  </si>
  <si>
    <t>ZEQ+203  Évaluation secondaire de l'adaptation d'orthèse de posture, de comblement ou de protection d'orteil [orthoplastie]</t>
  </si>
  <si>
    <t>ZEQ+120  Évaluation secondaire de l'adaptation d'orthèse de plante du pied [orthèse plantaire]</t>
  </si>
  <si>
    <t>ZZM+216  Fabrication de dispositif d'aide au maintien de la posture axiale en position assise ou allongée</t>
  </si>
  <si>
    <t>ZEM+258  Fabrication d'orthèse de la plante du pied [orthèse plantaire]</t>
  </si>
  <si>
    <t>ZBM+045  Fabrication sur prise d'empreinte d'une orthèse de compression rigide  du tronc</t>
  </si>
  <si>
    <t>ZDM+033  Fabrication sur prise d'empreinte d'une orthèse de compression rigide  du membre supérieur en dehors de la main</t>
  </si>
  <si>
    <t>ZDM+179  Fabrication sur prise d'empreinte d'une orthèse de compression rigide  de la main</t>
  </si>
  <si>
    <t>ZEM+059  Fabrication sur prise d'empreinte d'une orthèse de compression rigide  du membre inférieur en dehors du pied</t>
  </si>
  <si>
    <t>ZEM+111  Fabrication sur prise d'empreinte d'une orthèse de compression rigide  du pied</t>
  </si>
  <si>
    <t>ZDM+139  Fabrication d'un appareil d'immobilisation ou de posture du membre supérieur en plâtre ou en résine</t>
  </si>
  <si>
    <t>ZBM+209  Fabrication d'un appareil d'immobilisation ou de posture du tronc en plâtre ou en résine</t>
  </si>
  <si>
    <t>PEM+143  Fourniture de fauteuil roulant ou véhicule de substitution à la locomotion</t>
  </si>
  <si>
    <t>ZZM+051  Adaptation secondaire de dispositif technique de compensation ou d'orthèse</t>
  </si>
  <si>
    <t>ZZM+193  Adaptation secondaire de dispositif technique électronique de compensation</t>
  </si>
  <si>
    <t>ZZM+175  Modification secondaire de dispositif technique de compensation ou d'orthèse</t>
  </si>
  <si>
    <t>ZZM+096  Modification secondaire de dispositif technique électronique de compensation</t>
  </si>
  <si>
    <t>Note: L’acte « HSM+297 composition diététique de repas » doit être utilisé lorsque le régime du patient est si compliqué que le diététicien doit préparer et valider tous les menus.
 ATIH: « Cet acte doit être rarement réalisé. En effet, il correspond à une composition du repas chaque jour par le diététicien lorsque le ou les affections que présente le patient sont si complexes que la composition du repas ne peut être réalisée qu’au jour le jour par un personnel très qualifié (Agora 73468)  » « La gestion des menus ne peut être codée HSM+297″ (AGORA76271) »</t>
  </si>
  <si>
    <t>Seuls les modulateurs HW, LJ, QM et XH peuvent améliorer la pondération RR</t>
  </si>
  <si>
    <t>Seul le modulateur QM permet de tracer la balnéothérapie</t>
  </si>
  <si>
    <t>Codage : cet acte ne peut être codé que s'il est réalisé isolément</t>
  </si>
  <si>
    <t>Codage : cet acte ne peut être codé que s'il est réalisé isolément et pour un seul patient</t>
  </si>
  <si>
    <t>Entretien d'aide à la prise de conscience des limites des capacités liées au handicap</t>
  </si>
  <si>
    <t>Séance individuelle de relaxation</t>
  </si>
  <si>
    <t>Séance collective de relaxation</t>
  </si>
  <si>
    <t>Séance de drainage lymphatique par massage d'un membre</t>
  </si>
  <si>
    <t>Séance de drainage lymphatique par pressothérapie d'un membre</t>
  </si>
  <si>
    <t>Quantification des activités physiques quotidiennes</t>
  </si>
  <si>
    <t>Mise en place de dispositif générateur d'agent physique à visée thérapeutique</t>
  </si>
  <si>
    <t>Séance d'application d'agent physique à visée thérapeutique</t>
  </si>
  <si>
    <t>Séance de massage</t>
  </si>
  <si>
    <t>Séance d'apprentissage individuel de l'optimisation énergétique des gestes quotidiens</t>
  </si>
  <si>
    <t>Séance d'apprentissage collectif de l'optimisation énergétique des gestes quotidiens</t>
  </si>
  <si>
    <t>Séance d'apprentissage des transferts</t>
  </si>
  <si>
    <t>Séance d'apprentissage des transferts en situation d'activité physique et/ou sportive</t>
  </si>
  <si>
    <t>Séance de posture articulaire</t>
  </si>
  <si>
    <t>Séance d'application de douche filiforme</t>
  </si>
  <si>
    <t>Séance d'apprentissage du chaussage d'une prothèse de membre</t>
  </si>
  <si>
    <t>Présentation d'atelier de travail</t>
  </si>
  <si>
    <t>Restitution après atelier de travail</t>
  </si>
  <si>
    <r>
      <t xml:space="preserve">Liste des actes qui ne peuvent être codés que s'ils sont réalisés </t>
    </r>
    <r>
      <rPr>
        <b/>
        <u/>
        <sz val="12"/>
        <color theme="1"/>
        <rFont val="Calibri"/>
        <family val="2"/>
        <scheme val="minor"/>
      </rPr>
      <t>isolément</t>
    </r>
  </si>
  <si>
    <t>Note CSARR:</t>
  </si>
  <si>
    <t>Thesaurus CSARR Kinés</t>
  </si>
  <si>
    <t>Thesaurus CSARR Animateur/Educateur</t>
  </si>
  <si>
    <r>
      <t>Séance individuelle d'éducation, en dehors d'un programme d'éducation thérapeutique</t>
    </r>
    <r>
      <rPr>
        <i/>
        <sz val="11"/>
        <color indexed="8"/>
        <rFont val="Arial, Helvetica, sans-serif"/>
      </rPr>
      <t xml:space="preserve">
</t>
    </r>
    <r>
      <rPr>
        <b/>
        <i/>
        <sz val="11"/>
        <color indexed="8"/>
        <rFont val="Arial, Helvetica, sans-serif"/>
      </rPr>
      <t>Avec ou sans</t>
    </r>
    <r>
      <rPr>
        <i/>
        <sz val="11"/>
        <color indexed="8"/>
        <rFont val="Arial, Helvetica, sans-serif"/>
      </rPr>
      <t xml:space="preserve"> : participation de l'entourage du patient
</t>
    </r>
  </si>
  <si>
    <r>
      <t>Cet acte comprend</t>
    </r>
    <r>
      <rPr>
        <i/>
        <sz val="11"/>
        <color indexed="8"/>
        <rFont val="Arial, Helvetica, sans-serif"/>
      </rPr>
      <t xml:space="preserve"> : 
•  développement de la participation
•  apprentissage de la démarche de résolution de problèmes suscités par l'affection dans les activités quotidiennes
•  apprentissage de l'autosurveillance et des techniques visant à soulager les symptômes
•  mobilisation et développement de la capacité d'adaptation
•  exercices de modification et d'adaptation posturogestuelle et d'adaptation cardiorespiratoire selon les besoins ressentis
</t>
    </r>
  </si>
  <si>
    <r>
      <t>Séance collective d'éducation, en dehors d'un programme d'éducation thérapeutique</t>
    </r>
    <r>
      <rPr>
        <i/>
        <sz val="11"/>
        <color indexed="8"/>
        <rFont val="Arial, Helvetica, sans-serif"/>
      </rPr>
      <t xml:space="preserve">
</t>
    </r>
    <r>
      <rPr>
        <b/>
        <i/>
        <sz val="11"/>
        <color indexed="8"/>
        <rFont val="Arial, Helvetica, sans-serif"/>
      </rPr>
      <t>Avec ou sans</t>
    </r>
    <r>
      <rPr>
        <i/>
        <sz val="11"/>
        <color indexed="8"/>
        <rFont val="Arial, Helvetica, sans-serif"/>
      </rPr>
      <t xml:space="preserve"> : participation de l'entourage du patient
</t>
    </r>
  </si>
  <si>
    <r>
      <t>Cet acte comprend</t>
    </r>
    <r>
      <rPr>
        <i/>
        <sz val="11"/>
        <color indexed="8"/>
        <rFont val="Arial, Helvetica, sans-serif"/>
      </rPr>
      <t xml:space="preserve"> : 
•  regroupement des patients autour d'un problème commun
•  développer les échanges aidant à verbaliser les problèmes individuels
•  apprentissage de l'autosurveillance et des techniques visant à soulager les symptômes
•  information et conseils pour améliorer l'ergonomie
•  mobilisation et développement des compétences d'adaptation
•  exercices de modification et d'adaptation posturogestuelle et d'adaptation cardiorespiratoire selon les besoins ressentis
</t>
    </r>
  </si>
  <si>
    <r>
      <t>Cet acte comprend</t>
    </r>
    <r>
      <rPr>
        <i/>
        <sz val="11"/>
        <color indexed="8"/>
        <rFont val="Arial, Helvetica, sans-serif"/>
      </rPr>
      <t xml:space="preserve"> : 
•  information visant à : 
    -  prévenir le risque de comorbidité lié à l'affection
    -  aider à la gestion d'une activité physique adaptée à l'affection
•  information sur : 
    -  les droits et démarches dans le domaine social et professionnel
    -  la réglementation
    -  les contacts dans les domaines social et des loisirs
    -  les ressources dans le domaine sanitaire et la sécurité
</t>
    </r>
  </si>
  <si>
    <r>
      <t xml:space="preserve">Apprentissage individuel du maquillage et/ou de la coiffure en dehors d'un programme d'éducation thérapeutique </t>
    </r>
    <r>
      <rPr>
        <i/>
        <sz val="11"/>
        <color indexed="8"/>
        <rFont val="Arial, Helvetica, sans-serif"/>
      </rPr>
      <t xml:space="preserve">
</t>
    </r>
    <r>
      <rPr>
        <b/>
        <i/>
        <sz val="11"/>
        <color indexed="8"/>
        <rFont val="Arial, Helvetica, sans-serif"/>
      </rPr>
      <t>À l'exclusion de</t>
    </r>
    <r>
      <rPr>
        <i/>
        <sz val="11"/>
        <color indexed="8"/>
        <rFont val="Arial, Helvetica, sans-serif"/>
      </rPr>
      <t xml:space="preserve"> : 
•  Séance d'apprentissage à la réalisation de soins cosmétiques pour cicatrice du visage et/ou du cou (QAR+001)
</t>
    </r>
  </si>
  <si>
    <r>
      <t>Cet acte comprend</t>
    </r>
    <r>
      <rPr>
        <i/>
        <sz val="11"/>
        <color indexed="8"/>
        <rFont val="Arial, Helvetica, sans-serif"/>
      </rPr>
      <t xml:space="preserve"> : 
•  appréciation des attentes du patient
•  essai de différentes textures et choix des couleurs
•  enseignement des techniques
•  mise en application
•  information sur les soins d'hygiène
</t>
    </r>
  </si>
  <si>
    <r>
      <t>Cet acte comprend</t>
    </r>
    <r>
      <rPr>
        <i/>
        <sz val="11"/>
        <color indexed="8"/>
        <rFont val="Arial, Helvetica, sans-serif"/>
      </rPr>
      <t xml:space="preserve"> : 
•  accompagnement dans les activités de vie quotidienne et les soins d'hygiène
•  accompagnement pour améliorer l'acceptation de la prise en charge thérapeutique
•  accompagnement des repas
•  vérification du respect des consignes
•  aide à la gestion de l'argent de poche adaptée aux besoins
•  aide à la gestion du temps et au respect des contraintes de la prise en charge thérapeutique
•  prévention et gestion des conflits et situations de crise
•  proposition de référence éducative
</t>
    </r>
  </si>
  <si>
    <r>
      <t>Cet acte comprend</t>
    </r>
    <r>
      <rPr>
        <i/>
        <sz val="11"/>
        <color indexed="8"/>
        <rFont val="Arial, Helvetica, sans-serif"/>
      </rPr>
      <t xml:space="preserve"> : 
•  accompagnement dans les activités de vie quotidienne et les soins d'hygiène
•  accompagnement pour améliorer l'acceptation de la prise en charge thérapeutique
•  accompagnement des repas
•  vérification du respect des consignes
•  aide à la gestion de l'argent de poche adaptée aux besoins
•  aide à la gestion du temps et au respect des contraintes de la prise en charge thérapeutique
•  organisation de réunion de libre expression des patients
•  prévention et gestion des conflits et situations de crise
•  proposition de référence éducative
</t>
    </r>
  </si>
  <si>
    <r>
      <t>Cet acte comprend</t>
    </r>
    <r>
      <rPr>
        <i/>
        <sz val="11"/>
        <color indexed="8"/>
        <rFont val="Arial, Helvetica, sans-serif"/>
      </rPr>
      <t xml:space="preserve"> : 
•  expression des difficultés relationnelles
•  stimulation des capacités relationnelles
•  canalisation des troubles du comportement
•  mise en situation dans la vie réelle
</t>
    </r>
  </si>
  <si>
    <r>
      <t>Cet acte comprend</t>
    </r>
    <r>
      <rPr>
        <i/>
        <sz val="11"/>
        <color indexed="8"/>
        <rFont val="Arial, Helvetica, sans-serif"/>
      </rPr>
      <t xml:space="preserve"> : 
•  expression des difficultés relationnelles
•  stimulation en groupe des capacités relationnelles
•  canalisation des troubles du comportement
•  mise en situation dans la vie réelle
</t>
    </r>
  </si>
  <si>
    <r>
      <t>Cet acte comprend</t>
    </r>
    <r>
      <rPr>
        <i/>
        <sz val="11"/>
        <color indexed="8"/>
        <rFont val="Arial, Helvetica, sans-serif"/>
      </rPr>
      <t xml:space="preserve"> : 
•  incitation à la participation
•  information et conseils sur le déroulement de la manifestation
•  observation et analyse du comportement du patient pendant la manifestation qu'il soit acteur ou spectateur
•  retour d'expérience, échanges et mutualisation des connaissances
</t>
    </r>
  </si>
  <si>
    <r>
      <t>Cet acte comprend</t>
    </r>
    <r>
      <rPr>
        <i/>
        <sz val="11"/>
        <color indexed="8"/>
        <rFont val="Arial, Helvetica, sans-serif"/>
      </rPr>
      <t xml:space="preserve"> : 
•  observation de la relation parents-enfants dans différentes situations : alimentation, soins quotidiens, activités d'éveil
•  appréciation des difficultés des parents à établir une relation avec leur enfant
•  incitation des parents à réaliser les soins de leur enfant
•  concertation pluridisciplinaire sur les interactions parents-enfants observées pour élaborer ou réajuster le projet de soins
•  donner un temps d'écoute aux parents
</t>
    </r>
  </si>
  <si>
    <r>
      <t>Cet acte comprend</t>
    </r>
    <r>
      <rPr>
        <i/>
        <sz val="11"/>
        <color indexed="8"/>
        <rFont val="Arial, Helvetica, sans-serif"/>
      </rPr>
      <t xml:space="preserve"> : 
•  valorisation des bénéfices attendus de la séparation pour les parents et l'enfant
•  conservation de la place des parents auprès de leur enfant en les associant aux décisions le concernant
•  favoriser la verbalisation des sentiments des parents et de l'enfant
•  aide à l'adaptation de l'enfant à son nouvel environnement
•  favoriser le maintien du lien parent-enfant par les visites, l'élaboration d'un livre de vie, la participation aux soins
•  évaluation objective de la tolérance à la séparation des parents et de l'enfant
</t>
    </r>
  </si>
  <si>
    <r>
      <t xml:space="preserve">Séance individuelle de relaxation
</t>
    </r>
    <r>
      <rPr>
        <b/>
        <i/>
        <sz val="11"/>
        <color rgb="FF000000"/>
        <rFont val="Arial, Helvetica, sans-serif"/>
      </rPr>
      <t>Codage : cet acte ne peut-être codé que s'il est réalisé isolément</t>
    </r>
  </si>
  <si>
    <r>
      <t>Cet acte comprend</t>
    </r>
    <r>
      <rPr>
        <i/>
        <sz val="11"/>
        <color indexed="8"/>
        <rFont val="Arial, Helvetica, sans-serif"/>
      </rPr>
      <t xml:space="preserve"> : 
•  mobilisation passive
•  exercices statiques et dynamiques pour prise de conscience du fonctionnement psychocorporel
•  renforcement du schéma corporel
•  exercices de différenciation tension-détente
•  apprentissage de l'inhibition motrice volontaire
•  identification des tensions liées au stress et des tensions psychiques
•  toucher thérapeutique
•  exercices de relâchement différentiel
•  expression verbale du patient sur son ressenti corporel et du soignant sur ses constatations
•  expression non verbale du vécu
•  identification et expression des perceptions liées à la variation de l'état tonique
•  entretien centré sur l'auto-entrainement
•  entretien centré sur l'utilisation de la relaxation en situation de vie
•  entretien centré sur les aspects psycho-affectifs liés aux perceptions de tension
•  apprentissage, entrainement et mémorisation en vue d'autonomiser la pratique
</t>
    </r>
  </si>
  <si>
    <r>
      <t xml:space="preserve">Séance collective de relaxation
</t>
    </r>
    <r>
      <rPr>
        <b/>
        <i/>
        <sz val="11"/>
        <color rgb="FF000000"/>
        <rFont val="Arial, Helvetica, sans-serif"/>
      </rPr>
      <t>Codage : cet acte ne peut-être codé que s'il est réalisé isolément</t>
    </r>
  </si>
  <si>
    <r>
      <t>Cet acte comprend</t>
    </r>
    <r>
      <rPr>
        <i/>
        <sz val="11"/>
        <color indexed="8"/>
        <rFont val="Arial, Helvetica, sans-serif"/>
      </rPr>
      <t xml:space="preserve"> : 
•  apprentissage et entrainement aux méthodes de relaxation active et passive telles que : training autogène de Schultz, sophrologie, méthode Jacobson, eutonie, yoga, méthode Vittoz, Qi-Gong
•  mémorisation des exercices pour autonomisation de la pratique
</t>
    </r>
  </si>
  <si>
    <r>
      <t>Cet acte comprend</t>
    </r>
    <r>
      <rPr>
        <i/>
        <sz val="11"/>
        <color indexed="8"/>
        <rFont val="Arial, Helvetica, sans-serif"/>
      </rPr>
      <t xml:space="preserve"> : 
•  accompagnement physique et/ou matériel à l'unité scolaire
•  aide à la prise de confiance avant la prise des cours
•  sollicitation face aux refus scolaires et maintien de l'exigence de scolarisation
•  gestion de l'absentéisme scolaire
•  participation aux conseils de classe
•  participation à des actions pédagogiques destinées aux patients
•  gestion des conflits
</t>
    </r>
  </si>
  <si>
    <r>
      <t>Présentation d'atelier de travail</t>
    </r>
    <r>
      <rPr>
        <i/>
        <sz val="11"/>
        <color indexed="8"/>
        <rFont val="Arial, Helvetica, sans-serif"/>
      </rPr>
      <t xml:space="preserve">
</t>
    </r>
    <r>
      <rPr>
        <b/>
        <i/>
        <sz val="11"/>
        <color indexed="8"/>
        <rFont val="Arial, Helvetica, sans-serif"/>
      </rPr>
      <t>Codage</t>
    </r>
    <r>
      <rPr>
        <i/>
        <sz val="11"/>
        <color indexed="8"/>
        <rFont val="Arial, Helvetica, sans-serif"/>
      </rPr>
      <t xml:space="preserve"> : cet acte ne peut être codé que s'il est réalisé isolément et pour un seul patient
</t>
    </r>
  </si>
  <si>
    <r>
      <t>Cet acte comprend</t>
    </r>
    <r>
      <rPr>
        <i/>
        <sz val="11"/>
        <color indexed="8"/>
        <rFont val="Arial, Helvetica, sans-serif"/>
      </rPr>
      <t xml:space="preserve"> : 
•  accueil du patient
•  prise de contact et échanges entre le patient et le groupe
•  information sur les réalisations de l'atelier
•  présentation des outils et des règles de sécurité
•  recueil d'information sur les impressions ressenties
</t>
    </r>
  </si>
  <si>
    <r>
      <t>Cet acte comprend</t>
    </r>
    <r>
      <rPr>
        <i/>
        <sz val="11"/>
        <color indexed="8"/>
        <rFont val="Arial, Helvetica, sans-serif"/>
      </rPr>
      <t xml:space="preserve"> : 
•  observation pendant la conception et la réalisation de la tâche : 
    -  des difficultés rencontrées, du comportement vis-à-vis des difficultés et des solutions apportées
    -  de la prise d'initiative et de sa qualité
•  recueil d'information sur les impressions ressenties
</t>
    </r>
  </si>
  <si>
    <r>
      <t>Restitution après atelier de travail</t>
    </r>
    <r>
      <rPr>
        <i/>
        <sz val="11"/>
        <color indexed="8"/>
        <rFont val="Arial, Helvetica, sans-serif"/>
      </rPr>
      <t xml:space="preserve">
</t>
    </r>
    <r>
      <rPr>
        <b/>
        <i/>
        <sz val="11"/>
        <color indexed="8"/>
        <rFont val="Arial, Helvetica, sans-serif"/>
      </rPr>
      <t>Codage</t>
    </r>
    <r>
      <rPr>
        <i/>
        <sz val="11"/>
        <color indexed="8"/>
        <rFont val="Arial, Helvetica, sans-serif"/>
      </rPr>
      <t xml:space="preserve"> : cet acte ne peut être codé que s'il est réalisé isolément et pour un seul patient
</t>
    </r>
  </si>
  <si>
    <r>
      <t>Cet acte comprend</t>
    </r>
    <r>
      <rPr>
        <i/>
        <sz val="11"/>
        <color indexed="8"/>
        <rFont val="Arial, Helvetica, sans-serif"/>
      </rPr>
      <t xml:space="preserve"> : 
•  analyse des impressions ressenties : 
    -  vis-à-vis de la réalisation de la tâche
    -  vis-à-vis du groupe
•  mise en évidence des aspects positifs et des aspects susceptibles d'évoluer
•  évaluation des acquis
</t>
    </r>
  </si>
  <si>
    <r>
      <t>Cet acte comprend</t>
    </r>
    <r>
      <rPr>
        <i/>
        <sz val="11"/>
        <color indexed="8"/>
        <rFont val="Arial, Helvetica, sans-serif"/>
      </rPr>
      <t xml:space="preserve"> : 
•  recherche d'association pour le suivi de la scolarité
•  participation à des réunions de suivi pédagogique
•  évaluation de la situation sociale pour sortie
•  information sur les relais et les démarches à poursuivre
</t>
    </r>
  </si>
  <si>
    <r>
      <t>Cet acte comprend</t>
    </r>
    <r>
      <rPr>
        <i/>
        <sz val="11"/>
        <color indexed="8"/>
        <rFont val="Arial, Helvetica, sans-serif"/>
      </rPr>
      <t xml:space="preserve"> : 
•  démarche pour orientation professionnelle
•  démarche en vue d'attribution d'aide pour le reclassement professionnel
•  visite de l'entreprise en vue de la réinsertion
•  participation à des réunions avec le collectif du milieu professionnel et médecin du travail
•  liaison avec les centres de formation
•  aide à l'élaboration du projet professionnel
•  évaluation de la situation sociale pour sortie
•  information sur les relais et les démarches à poursuivre
</t>
    </r>
  </si>
  <si>
    <r>
      <t>Cet acte comprend</t>
    </r>
    <r>
      <rPr>
        <i/>
        <sz val="11"/>
        <color indexed="8"/>
        <rFont val="Arial, Helvetica, sans-serif"/>
      </rPr>
      <t xml:space="preserve"> : 
•  entretien avec le patient et/ou son entourage
•  identification du contexte : entourage, lieu de vie, profession, moyens financiers
•  identification des besoins du patient dans le domaine social et/ou professionnel
•  identification des droits et prestations auxquels le patient peut prétendre
</t>
    </r>
  </si>
  <si>
    <r>
      <t>Cet acte comprend</t>
    </r>
    <r>
      <rPr>
        <i/>
        <sz val="11"/>
        <color indexed="8"/>
        <rFont val="Arial, Helvetica, sans-serif"/>
      </rPr>
      <t xml:space="preserve"> : 
•  entretien individuel
•  repérage des différents centres d'intérêts
•  proposition d'activité
</t>
    </r>
  </si>
  <si>
    <r>
      <t xml:space="preserve">Cet acte comprend : 
</t>
    </r>
    <r>
      <rPr>
        <i/>
        <sz val="11"/>
        <color rgb="FF000000"/>
        <rFont val="Arial, Helvetica, sans-serif"/>
      </rPr>
      <t xml:space="preserve">•  proposition, organisation et animation : 
    -  activités manuelles telles que :  dessin, peinture, collage, assemblage, modelage
    -  jeux de société, atelier multimédia
    -  atelier de pratique instrumentale
    -  arts du cirque, atelier de pratique théâtrale, atelier masques, marionnettes
    -  atelier d'écriture, atelier d'objets d'utilité poétique
    -  sorties culturelles, sorties loisirs et détente
•  observation pendant la conception et la réalisation de la tâche : 
    -  des difficultés rencontrées, du comportement vis-à-vis des difficultés et des solutions apportées
    -  de la prise d'initiative et de sa qualité
•  aide à la restauration de l'image de soi.
•  identification et accompagnement des émotions comme vecteur de transformation.
•  accompagnement à l'accès à l'imaginaire individuel et/ou collectif.
•  organisation et accès à un récit de vie à partir des médiations pratiquées.
•  mise en œuvre du processus de symbolisation.
•  recueil d'information sur les impressions ressenties
</t>
    </r>
  </si>
  <si>
    <t>15</t>
  </si>
  <si>
    <r>
      <rPr>
        <u/>
        <sz val="11"/>
        <color theme="1"/>
        <rFont val="Calibri"/>
        <family val="2"/>
        <scheme val="minor"/>
      </rPr>
      <t>Définitions:</t>
    </r>
    <r>
      <rPr>
        <sz val="11"/>
        <color theme="1"/>
        <rFont val="Calibri"/>
        <family val="2"/>
        <scheme val="minor"/>
      </rPr>
      <t xml:space="preserve"> 
</t>
    </r>
    <r>
      <rPr>
        <b/>
        <sz val="11"/>
        <color theme="1"/>
        <rFont val="Calibri"/>
        <family val="2"/>
        <scheme val="minor"/>
      </rPr>
      <t xml:space="preserve">Prescription diététique personnalisée </t>
    </r>
    <r>
      <rPr>
        <sz val="11"/>
        <color theme="1"/>
        <rFont val="Calibri"/>
        <family val="2"/>
        <scheme val="minor"/>
      </rPr>
      <t xml:space="preserve">: régime alimentaire établi pour un patient avec élaboration personnalisée des menus.
</t>
    </r>
    <r>
      <rPr>
        <b/>
        <sz val="11"/>
        <color theme="1"/>
        <rFont val="Calibri"/>
        <family val="2"/>
        <scheme val="minor"/>
      </rPr>
      <t xml:space="preserve">Régime adapté </t>
    </r>
    <r>
      <rPr>
        <sz val="11"/>
        <color theme="1"/>
        <rFont val="Calibri"/>
        <family val="2"/>
        <scheme val="minor"/>
      </rPr>
      <t xml:space="preserve">: ajustement d'un ou plusieurs régimes standards. Avec ou sans : adjonction de complément nutritionnel oral, élaboration d'une répartition et/ou modification de texture.
</t>
    </r>
    <r>
      <rPr>
        <b/>
        <sz val="11"/>
        <color theme="1"/>
        <rFont val="Calibri"/>
        <family val="2"/>
        <scheme val="minor"/>
      </rPr>
      <t xml:space="preserve">Régime standard </t>
    </r>
    <r>
      <rPr>
        <sz val="11"/>
        <color theme="1"/>
        <rFont val="Calibri"/>
        <family val="2"/>
        <scheme val="minor"/>
      </rPr>
      <t>: régime alimentaire établi pour une ou plusieurs affections sans personnalisation pour le patient ou régime préétabli dans l'établissement.</t>
    </r>
  </si>
  <si>
    <t>Séance de réadaptation aux activités de base de la vie quotidienne [ABVQ]</t>
  </si>
  <si>
    <t>EZ;ZV</t>
  </si>
  <si>
    <t>EZ;HW</t>
  </si>
  <si>
    <t>EZ;ZV;QM;TF;LJ;RW;HW</t>
  </si>
  <si>
    <t>EZ;QM;TF;RW;HW;LJ</t>
  </si>
  <si>
    <t>QM;TF;RW;HW;LJ</t>
  </si>
  <si>
    <t xml:space="preserve"> XH; ZV</t>
  </si>
  <si>
    <t>QM;TF;LJ</t>
  </si>
  <si>
    <t>EZ;TF;RW;HW;LJ;XH</t>
  </si>
  <si>
    <t>EZ;ZV;QM</t>
  </si>
  <si>
    <t>EZ;QM</t>
  </si>
  <si>
    <t>EZ;TF;RW;HW;LJ</t>
  </si>
  <si>
    <t>ZV;ME</t>
  </si>
  <si>
    <t>EZ;QM; ZV</t>
  </si>
  <si>
    <t>EZ;QM;ZV</t>
  </si>
  <si>
    <t>TF;RW;HW;LJ;QM</t>
  </si>
  <si>
    <t>TF;RW;HW;LJ</t>
  </si>
  <si>
    <t>HW;LJ</t>
  </si>
  <si>
    <t>EZ;HW;LJ</t>
  </si>
  <si>
    <t>QM;ZV</t>
  </si>
  <si>
    <t>QM;</t>
  </si>
  <si>
    <t>ZV;QM</t>
  </si>
  <si>
    <t>EZ;ZV;ME;QM</t>
  </si>
  <si>
    <t>ZV;XH</t>
  </si>
  <si>
    <t>TF;XH</t>
  </si>
  <si>
    <t>TF;RW;HW;LJ;XH</t>
  </si>
  <si>
    <t>XH;HW</t>
  </si>
  <si>
    <t>TF;RW;HW</t>
  </si>
  <si>
    <t>EZ;TF;RW;HW;LJ;XH;ZV</t>
  </si>
  <si>
    <t>Séance de mobilisation articulaire passive</t>
  </si>
  <si>
    <t xml:space="preserve">En 2018, le modulateur BN : Nécessité de recours à un interprète est supprimé. Il est possible de coder à la place le DAS « Z60.30 Difficultés liées à la langue »
</t>
  </si>
  <si>
    <t xml:space="preserve">Évaluation des capacités sensitives et motrices pour la conduite d'un véhicule automobile sans adaptation personnalisée </t>
  </si>
  <si>
    <t>Évaluation des capacités sensitives et motrices pour la conduite d'un véhicule automobile avec adaptation personnalisée</t>
  </si>
  <si>
    <t>Fabrication d'une prothèse inerte ou d'une prothèse passive après désarticulation d'épaule</t>
  </si>
  <si>
    <t>Fabrication d'une prothèse active mécanique après désarticulation d'épaule</t>
  </si>
  <si>
    <t>Fabrication d'une prothèse active électrique après désarticulation d'épaule</t>
  </si>
  <si>
    <t>Fabrication d'une prothèse active électrique après amputation partielle de main [main partielle]</t>
  </si>
  <si>
    <t>Séance d'apprentissage à l'utilisation d'un fauteuil roulant ou d'un véhicule de substitution à la locomotion sur parcours aménagé prédéfini [parcours fauteuil roulant]</t>
  </si>
  <si>
    <t>Séance d'apprentissage à l'utilisation d'un fauteuil roulant électrique</t>
  </si>
  <si>
    <r>
      <t>Séance collective d'éducation thérapeutique en atelier</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participation de l'entourage du patient
</t>
    </r>
  </si>
  <si>
    <t>Évaluation initiale des capacités du patient pour les activités de base de la vie quotidienne [ABVQ] avec mise en situation</t>
  </si>
  <si>
    <t>ZGQ+137  Évaluation initiale des capacités du patient pour les activités de base de la vie quotidienne [ABVQ] avec mise en situation</t>
  </si>
  <si>
    <t>Évaluation intermédiaire ou évaluation ponctuelle ciblée sur une activité, des capacités du patient pour les activités de base de la vie quotidienne [ABVQ] avec mise en situation</t>
  </si>
  <si>
    <t>ZGQ+046  Évaluation intermédiaire ou évaluation ponctuelle ciblée sur une activité, des capacités du patient pour les activités de base de la vie quotidienne [ABVQ] avec mise en situation</t>
  </si>
  <si>
    <t>Évaluation finale des capacités du patient pour les activités de base de la vie quotidienne [ABVQ] avec mise en situation</t>
  </si>
  <si>
    <t>ZGQ+279  Évaluation finale des capacités du patient pour les activités de base de la vie quotidienne [ABVQ] avec mise en situation</t>
  </si>
  <si>
    <r>
      <t>Cet acte comprend</t>
    </r>
    <r>
      <rPr>
        <i/>
        <sz val="10"/>
        <color indexed="8"/>
        <rFont val="Arial, Helvetica, sans-serif"/>
      </rPr>
      <t xml:space="preserve"> : 
•  évaluation des capacités du patient et de la perception qu'il en a à la fin de la prise en charge ou à la sortie, pour orientation
</t>
    </r>
  </si>
  <si>
    <t>ZZQ+140  Évaluation du projet de vie du patient</t>
  </si>
  <si>
    <t>Évaluation sur le lieu d'activité avec mise en situation et analyse du comportement du patient</t>
  </si>
  <si>
    <t>ZFQ+129  Évaluation sur le lieu d'activité avec mise en situation et analyse du comportement du patient</t>
  </si>
  <si>
    <r>
      <t>Cet acte comprend</t>
    </r>
    <r>
      <rPr>
        <i/>
        <sz val="10"/>
        <color indexed="8"/>
        <rFont val="Arial, Helvetica, sans-serif"/>
      </rPr>
      <t xml:space="preserve"> : 
•  prise de connaissance de la perception du patient quant à ses besoins dans la vie courante sur son lieu de vie, son lieu d'activité habituelle, de travail ou de loisir
•  analyse de la demande du patient et de son entourage
•  identification sur le lieu d'activité et description des facteurs environnementaux facilitateurs ou à risque
•  mesure des espaces liés à l'activité
•  mise en situation du patient et de son entourage
•  observation des moyens de compensation mis en œuvre et/ou du recours à son entourage
</t>
    </r>
  </si>
  <si>
    <r>
      <t>Cet acte comprend</t>
    </r>
    <r>
      <rPr>
        <i/>
        <sz val="10"/>
        <color indexed="8"/>
        <rFont val="Arial, Helvetica, sans-serif"/>
      </rPr>
      <t xml:space="preserve"> : 
•  évaluation de la perception du patient de ses capacités
•  identification du contexte : entourage, lieu de vie, profession, moyens financiers
•  identification des besoins du patient dans le domaine social et/ou professionnel
•  identification des droits et prestations auxquels le patient peut prétendre
</t>
    </r>
  </si>
  <si>
    <t>En principe, 1 seule fois dans le séjour, au moment de la sortie</t>
  </si>
  <si>
    <t>"La répétition du codage de l’acte est attendue dès lors qu’un nouveau dossier est réalisé"</t>
  </si>
  <si>
    <t>"Le codage répété est attendu dès lors qu’un nouveau dossier est réalisé, mais pas chaque fois que l'intervenant ajoute une phrase ou un paragraphe dans le dossier." AGORA ATIH</t>
  </si>
  <si>
    <t>Pondération "XH"</t>
  </si>
  <si>
    <t>Pondération 184 si modulateur "XH" sur lieu vie patient</t>
  </si>
  <si>
    <t>Pondération 167 si modulateur "XH" sur lieu vie patient</t>
  </si>
  <si>
    <t>Pondération 190 si modulateur "XH" sur lieu vie patient</t>
  </si>
  <si>
    <r>
      <t xml:space="preserve">ZZM+161  Préparation et suivi de l'avancement d'1 dossier de demande de prestation sociale avec démarches multiples - </t>
    </r>
    <r>
      <rPr>
        <i/>
        <sz val="12"/>
        <color theme="1"/>
        <rFont val="Calibri"/>
        <family val="2"/>
        <scheme val="minor"/>
      </rPr>
      <t>Préparation et suivi de dossier pour Maison départementale des personnes handicapées [MDPH]</t>
    </r>
  </si>
  <si>
    <t>Pondération 152 si modulateur "XH" sur lieu vie patient</t>
  </si>
  <si>
    <t>Acte pluri-professionnel</t>
  </si>
  <si>
    <t>35 si HW (hors établissement)</t>
  </si>
  <si>
    <t>51 si HW (hors établissement)</t>
  </si>
  <si>
    <t>Thesaurus CSARR Médecin Clinicien</t>
  </si>
  <si>
    <r>
      <t>Cet acte comprend</t>
    </r>
    <r>
      <rPr>
        <i/>
        <sz val="10"/>
        <color indexed="8"/>
        <rFont val="Arial, Helvetica, sans-serif"/>
      </rPr>
      <t xml:space="preserve"> : 
•  développement des habiletés motrices et d'organisation : 
    -  réalisation de tâches élémentaires telles que : dribbler, shooter
    -  réalisation de tâches exigeant une coordination des bras et/ou des jambes
•  développement de la coordination entre la posture et le mouvement : réalisation d'exercices élémentaires tels que le déplacement d'un segment corporel ou d'exercices combinés
•  développement de la coordination des gestes volontaires lents puis rapides
</t>
    </r>
  </si>
  <si>
    <t>Hétéro-évaluation de la douleur d'un patient sans communication verbale fiable [patient dyscommunicant]</t>
  </si>
  <si>
    <t>ANQ+179  Hétéro-évaluation de la douleur d'un patient sans communication verbale fiable [patient dyscommunicant]</t>
  </si>
  <si>
    <r>
      <t>Cet acte comprend</t>
    </r>
    <r>
      <rPr>
        <i/>
        <sz val="10"/>
        <color indexed="8"/>
        <rFont val="Arial, Helvetica, sans-serif"/>
      </rPr>
      <t xml:space="preserve"> : 
•  observation des mimiques du patient pendant les soins et les mobilisations
•  recherche des signes physiques d'alerte
•  établissement du score de douleur aigüe et chronique par échelle telle que : échelle DOLOPLUS, BPSNI, ECPA
•  établissement d'une cinétique des scores
</t>
    </r>
  </si>
  <si>
    <t>CDR+018  Séance de rééducation des troubles de l'audition</t>
  </si>
  <si>
    <r>
      <t>Cet acte comprend</t>
    </r>
    <r>
      <rPr>
        <i/>
        <sz val="10"/>
        <color indexed="8"/>
        <rFont val="Arial, Helvetica, sans-serif"/>
      </rPr>
      <t xml:space="preserve"> : 
•  stimulation de la sensibilité profonde par la réalisation d'exercices permettant rééquilibration, précision de la pose du pied, vélocité, coordination, réactivité
</t>
    </r>
  </si>
  <si>
    <r>
      <t>Cet acte comprend</t>
    </r>
    <r>
      <rPr>
        <i/>
        <sz val="10"/>
        <color indexed="8"/>
        <rFont val="Arial, Helvetica, sans-serif"/>
      </rPr>
      <t xml:space="preserve"> : 
•  stimulation de la sensibilité profonde par la réalisation d'exercices sur un parcours balisé et aménagé permettant rééquilibration, précision de la pose du pied, vélocité, coordination, réactivité
</t>
    </r>
  </si>
  <si>
    <t>ZFR+199</t>
  </si>
  <si>
    <t>Séance de réadaptation aux activités instrumentales de la vie quotidienne [AIVQ] avec mise en situation dans un environnement reproduisant le lieu de vie</t>
  </si>
  <si>
    <t>ZFR+213  Séance de réadaptation aux activités instrumentales de la vie quotidienne [AIVQ] avec mise en situation dans un environnement reproduisant le lieu de vie</t>
  </si>
  <si>
    <t>ZFR+002  Séance de réadaptation aux activités de base de la vie quotidienne [ABVQ]</t>
  </si>
  <si>
    <t>ZFR+031</t>
  </si>
  <si>
    <t xml:space="preserve">Séance de réadaptation aux activités sociales de la vie quotidienne [ASVQ] </t>
  </si>
  <si>
    <t>ZFR+237</t>
  </si>
  <si>
    <t>Séance de réadaptation aux activités sociales de la vie quotidienne [ASVQ] avec mise en situation dans un environnement reproduisant le lieu de vie</t>
  </si>
  <si>
    <t>ZFR+137  Séance collective de réadaptation physique et psychosociale par des activités physiques et/ou sportives de précision et d'adresse et/ou d'athlétisme</t>
  </si>
  <si>
    <r>
      <t>Cet acte comprend</t>
    </r>
    <r>
      <rPr>
        <i/>
        <sz val="10"/>
        <color indexed="8"/>
        <rFont val="Arial, Helvetica, sans-serif"/>
      </rPr>
      <t xml:space="preserve"> : 
•  recueil des paramètres de repos
•  mise en situation avec l'activité choisie : 
    -  adaptation du geste et développement de stratégie de compensation du handicap
    -  mobilisation des ressources du patient et développement de ses capacités et de sa connaissance de soi
    -  réalisation de l'activité en toute sécurité
    -  acquisition des connaissances techniques et réglementaires de l'activité sportive adaptée
•  observation du patient et analyse du déroulement de l'activité
</t>
    </r>
  </si>
  <si>
    <r>
      <t>Cet acte comprend</t>
    </r>
    <r>
      <rPr>
        <i/>
        <sz val="10"/>
        <color indexed="8"/>
        <rFont val="Arial, Helvetica, sans-serif"/>
      </rPr>
      <t xml:space="preserve"> : 
•  recueil des paramètres de repos
•  proposition d'activité physique telle que : activité gymnique sportive, acrobatique, expression corporelle
•  mise en situation avec l'activité choisie : 
    -  adaptation du geste et développement de stratégie de compensation du handicap
    -  mobilisation des ressources du patient et développement de ses capacités et de sa connaissance de soi
    -  réalisation de l'activité en toute sécurité
    -  acquisition des connaissances techniques et réglementaires de l'activité sportive adaptée
•  observation du patient et analyse du déroulement de l'activité
</t>
    </r>
  </si>
  <si>
    <t xml:space="preserve">ZFR+199  Séance de réadaptation aux activités instrumentales de la vie quotidienne [AIVQ] </t>
  </si>
  <si>
    <t xml:space="preserve">ZFR+031  Séance de réadaptation aux activités sociales de la vie quotidienne [ASVQ] </t>
  </si>
  <si>
    <t>ZFR+237  Séance de réadaptation aux activités sociales de la vie quotidienne [ASVQ] avec mise en situation dans un environnement reproduisant le lieu de vie</t>
  </si>
  <si>
    <t>43 si HW ou LJ</t>
  </si>
  <si>
    <t>143 si modulateur XH et 43 si HW ou LJ</t>
  </si>
  <si>
    <t>Acte isolé: quand les coder ?</t>
  </si>
  <si>
    <t>Questions/Réponses source AGORA ATIH</t>
  </si>
  <si>
    <t>Cumul des 2 actes kinés</t>
  </si>
  <si>
    <r>
      <t xml:space="preserve">DELPHINE AZIZ (fin : 010009132) le 15 mars 2017 à 11h52  # 144133   
Bonjour,
Il apparaît dans les modifications de certains actes la note "cet acte ne peut être codé que s'il est réalisé isolément" (FCJ+164, PER+096 par exemple). Devons-nous comprendre que lorsque le patient a bénéficié de cet acte, il ne peut bénéficier d'aucune rééducation par la suite ? (rééducation à la marche par exemple).
De même, on ne peut pas coder le PZL+208 (physiothérapie) avec un autre acte ? Pourquoi ?
Merci pour vos éclaircissements.
</t>
    </r>
    <r>
      <rPr>
        <b/>
        <sz val="11"/>
        <color theme="1"/>
        <rFont val="Calibri"/>
        <family val="2"/>
        <scheme val="minor"/>
      </rPr>
      <t>REPONSE ATIH</t>
    </r>
    <r>
      <rPr>
        <sz val="11"/>
        <color theme="1"/>
        <rFont val="Calibri"/>
        <family val="2"/>
        <scheme val="minor"/>
      </rPr>
      <t xml:space="preserve">: Yasmine MOKADDEM le 26 mars 2018 à 16h47  # 159860   
Bonjour,
La mention "cet acte ne peut être codé que s'il est réalisé isolément", </t>
    </r>
    <r>
      <rPr>
        <b/>
        <sz val="11"/>
        <color theme="1"/>
        <rFont val="Calibri"/>
        <family val="2"/>
        <scheme val="minor"/>
      </rPr>
      <t>ceci indique que cet acte ne pourra être codé que s'il n'est pas une action élémentaire d’un autre acte</t>
    </r>
    <r>
      <rPr>
        <sz val="11"/>
        <color theme="1"/>
        <rFont val="Calibri"/>
        <family val="2"/>
        <scheme val="minor"/>
      </rPr>
      <t>.
Cette règle est retrouvée dans le guide de lecture et de codage: "RÈGLE 1 : un utilisateur doit coder l’acte réalisé dans le respect du principe d’acte global ; lorsqu’un acte global comporte un temps obligé décrit par un libellé d’acte dans le CSARR, il est interdit de coder celui-ci en sus de l’acte global.
Dans le CSARR, certains actes sont affectés de la mention Codage : cet acte ne peut être codé que s'il est réalisé isolément et ne peuvent ainsi pas être codés avec un autre acte du CSARR."
Bien cordialement</t>
    </r>
  </si>
  <si>
    <t>Agent physique à visée thérapeutique (physiothérapie par ultrasons, électrothérapie excitomotrice ou à visée antalgique, cryothérapie gazeuse, bain écossais):</t>
  </si>
  <si>
    <r>
      <t xml:space="preserve">Emilie CARCY (fin : 360000046) le 02 mars 2018 à 16h58  # 158476   
Quel code peut-on utiliser  pour les ondes de choc (tendinite) en Csarr ou CCAM ?
REPONSE ATIH: Yasmine MOKADDEM le 25 juillet 2018 à 11h06  # 167450   
Bonjour,
Les ondes de choc sont des agents physiques. Selon ce qui est réalisé, peuvent être codés PZL+208 Séance d'application d'agent physique à visée thérapeutique ou PZL+212 Mise en place de dispositif générateur d'agent physique à visée thérapeutique , </t>
    </r>
    <r>
      <rPr>
        <b/>
        <u/>
        <sz val="11"/>
        <color theme="1"/>
        <rFont val="Calibri"/>
        <family val="2"/>
        <scheme val="minor"/>
      </rPr>
      <t xml:space="preserve">si ce traitement physique est réalisé strictement isolément.
</t>
    </r>
    <r>
      <rPr>
        <b/>
        <sz val="11"/>
        <color theme="1"/>
        <rFont val="Calibri"/>
        <family val="2"/>
        <scheme val="minor"/>
      </rPr>
      <t>Si cette utilisation d’agent physique s’intègre dans une séance de rééducation, seule la séance de rééducation doit être codée.</t>
    </r>
  </si>
  <si>
    <t>KINE SOINS PALLIATIFS / ETAT SEQUELLAIRE</t>
  </si>
  <si>
    <t>ANQ+126   Évaluation de la sensibilité de la peau et des articulations d'un patient douloureux</t>
  </si>
  <si>
    <t>ANQ+173   Évaluation de la sensibilité de la peau et des articulations d'un patient indolore</t>
  </si>
  <si>
    <t>ZFR+111   Séance de rééducation pour état séquellaire ou stabilisé (Séance de rééducation à visée palliative)</t>
  </si>
  <si>
    <t>ANR+265   Séance d'apprentissage de la gestion de la douleur</t>
  </si>
  <si>
    <t>NKR+177   Séance de rééducation des fonctions ostéoarticulaires du membre inférieur</t>
  </si>
  <si>
    <t>PZE+057   Séance de massage</t>
  </si>
  <si>
    <t>HQR+293   Séance de rééducation des troubles la déglutition</t>
  </si>
  <si>
    <t>GLJ+199   Séance de désencombrement non instrumental des bronches d'un patient avec exacerbation des symptômes</t>
  </si>
  <si>
    <t>ZFR+002   Séance de réadaptation aux activités de la vie quotidienne [AVQ]</t>
  </si>
  <si>
    <t>PER+250   Séance individuelle de prévention des chutes</t>
  </si>
  <si>
    <t>PBR+256   Séance individuelle de mobilisation articulaire passive</t>
  </si>
  <si>
    <t>PER+163   Séance d'apprentissage individuel de l'optimisation énergétique des gestes quotidiens</t>
  </si>
  <si>
    <t>AGR+102   Séance de rééducation des fonctions neuromusculaires pour affection neurologique centrale, en phase de récupération</t>
  </si>
  <si>
    <t>EZ;QM;
ZV</t>
  </si>
  <si>
    <t>EQR+275 Épreuve de montée d'escalier [Test de montée d'escalier]</t>
  </si>
  <si>
    <t>EQR+175 Épreuve de marche en terrain plat en 6 minutes [Test de marche 6 minutes] ou réalisation d'un test navette</t>
  </si>
  <si>
    <t>NKQ+021 Évaluation de la marche en terrain plat</t>
  </si>
  <si>
    <t xml:space="preserve">NKQ+021 </t>
  </si>
  <si>
    <t>NKQ+069 Évaluation de la marche sur parcours aménagé avec obstacles</t>
  </si>
  <si>
    <t>CEQ+275 Évaluation initiale pour rééducation des troubles de l'équilibre</t>
  </si>
  <si>
    <t>CEQ+239 Évaluation intermédiaire pour rééducation des troubles de l'équilibre</t>
  </si>
  <si>
    <t>CEQ+180 Évaluation finale pour rééducation des troubles de l'équilibre</t>
  </si>
  <si>
    <t>Code intervenant 69 pour l'Educateur sportif</t>
  </si>
  <si>
    <t>Code intervenant 70 pour l'Enseignant en activité ahysique adaptée</t>
  </si>
  <si>
    <t xml:space="preserve">Chaque chapitre est repéré par une couleur différente. Tous les codes d’un même chapitre sont présentés sur un fond de même couleur. Cette couleur identifie également les titres, les souschapitres, les paragraphes et sousparagraphes ainsi que les numéros de toutes les subdivisions du chapitre.
</t>
  </si>
  <si>
    <r>
      <t>Ligne de code et libellé : 
•  dans la 1</t>
    </r>
    <r>
      <rPr>
        <i/>
        <vertAlign val="superscript"/>
        <sz val="10"/>
        <color indexed="8"/>
        <rFont val="Arial, Helvetica, sans-serif"/>
      </rPr>
      <t>re</t>
    </r>
    <r>
      <rPr>
        <i/>
        <sz val="10"/>
        <color indexed="8"/>
        <rFont val="Arial, Helvetica, sans-serif"/>
      </rPr>
      <t xml:space="preserve"> colonne, figurent la subdivision hiérarchique et le code du libellé en caractères gras
•  dans la 2</t>
    </r>
    <r>
      <rPr>
        <i/>
        <vertAlign val="superscript"/>
        <sz val="10"/>
        <color indexed="8"/>
        <rFont val="Arial, Helvetica, sans-serif"/>
      </rPr>
      <t>e</t>
    </r>
    <r>
      <rPr>
        <i/>
        <sz val="10"/>
        <color indexed="8"/>
        <rFont val="Arial, Helvetica, sans-serif"/>
      </rPr>
      <t xml:space="preserve"> colonne, figure le libellé de l'acte en caractères gras ; en dessous de lui figurent les éventuelles notes d’utilisation et de codage attachées à ce libellé ; toutes les notes apparaissent en caractères italiques
•  dans la 3</t>
    </r>
    <r>
      <rPr>
        <i/>
        <vertAlign val="superscript"/>
        <sz val="10"/>
        <color indexed="8"/>
        <rFont val="Arial, Helvetica, sans-serif"/>
      </rPr>
      <t>e</t>
    </r>
    <r>
      <rPr>
        <i/>
        <sz val="10"/>
        <color indexed="8"/>
        <rFont val="Arial, Helvetica, sans-serif"/>
      </rPr>
      <t xml:space="preserve"> colonne, sur la ligne du code et du libellé figurent les codes des éventuels gestes complémentaires autorisés avec le libellé
•  dans la 4</t>
    </r>
    <r>
      <rPr>
        <i/>
        <vertAlign val="superscript"/>
        <sz val="10"/>
        <color indexed="8"/>
        <rFont val="Arial, Helvetica, sans-serif"/>
      </rPr>
      <t>e</t>
    </r>
    <r>
      <rPr>
        <i/>
        <sz val="10"/>
        <color indexed="8"/>
        <rFont val="Arial, Helvetica, sans-serif"/>
      </rPr>
      <t xml:space="preserve"> colonne, sur la ligne du code et du libellé figurent les codes des éventuels modulateurs autorisés avec le libellé
</t>
    </r>
  </si>
  <si>
    <r>
      <t>Les actes décrits dans le CSARR comprennent implicitement toutes les actions élémentaires qui concourent habituellement à leur achèvement.</t>
    </r>
    <r>
      <rPr>
        <i/>
        <sz val="10"/>
        <color indexed="8"/>
        <rFont val="Arial, Helvetica, sans-serif"/>
      </rPr>
      <t xml:space="preserve">
•  Il s’agit notamment des actions élémentaires suivantes : 
•  préparation de la salle, installation et adaptation du matériel de contrôle et des appareils
•  lecture et prise de connaissance du dossier patient
•  information sur le déroulement de l'épreuve ou de l’exercice
•  présentation habituelle hebdomadaire du dossier [staff hebdomadaire] [réunion interdisciplinaire hebdomadaire]
•  restitution au patient et/ou son entourage
•  rédaction de compte rendu, traçabilité des actes, codage des actes
•  transmission aux autres professionnels de l’établissement
</t>
    </r>
  </si>
  <si>
    <r>
      <t xml:space="preserve">Par évaluation finale, on entend </t>
    </r>
    <r>
      <rPr>
        <i/>
        <sz val="10"/>
        <color indexed="8"/>
        <rFont val="Arial, Helvetica, sans-serif"/>
      </rPr>
      <t xml:space="preserve">: 
•  évaluation permettant d'apprécier en fin de prise en charge ou au moment de la sortie, l'état du patient et tous les éléments nécessaires permettant l'orientation et la poursuite de la prise en charge
•  une seule évaluation finale peut être codée par séjour pour une prise en charge donnée
</t>
    </r>
  </si>
  <si>
    <r>
      <t>Cet acte comprend</t>
    </r>
    <r>
      <rPr>
        <i/>
        <sz val="10"/>
        <color indexed="8"/>
        <rFont val="Arial, Helvetica, sans-serif"/>
      </rPr>
      <t xml:space="preserve"> : 
•  évaluation globale de plusieurs fonctions cognitives par l'observation de la réalisation d'activités telles que : se raser, préparer le petit déjeuner, faire ses courses
•  identification des stratégies naturelles d'apprentissage et de compensation
•  test des errances multiples
</t>
    </r>
  </si>
  <si>
    <r>
      <t>Cet acte comprend</t>
    </r>
    <r>
      <rPr>
        <i/>
        <sz val="10"/>
        <color indexed="8"/>
        <rFont val="Arial, Helvetica, sans-serif"/>
      </rPr>
      <t xml:space="preserve"> : 
•  entretien psychologique inaugural à visée d'information, de recueil du consentement du patient, d'analyse de la plainte du patient et/ou de son entourage et des contextes psychologique, psychoaffectif et psychosocial
•  passation de tests neuropsychologiques et/ou psychométriques informatisés ou non
•  quantification et interprétation des tests
•  orientation et modalité de prise en charge
•  évaluation de la perception du patient de sa performance
•  évaluation de l'adaptation du patient 
•  évaluation des freins et leviers à la mise en situation réelle
•  essai et validation, si besoin, de différents dispositifs d'adaptation et de compensation nécessaire à l'activité
</t>
    </r>
  </si>
  <si>
    <t>Évaluation des capacités cognitives et comportementales nécessaires pour la conduite d'un véhicule automobile</t>
  </si>
  <si>
    <r>
      <t>Cet acte comprend</t>
    </r>
    <r>
      <rPr>
        <i/>
        <sz val="10"/>
        <color indexed="8"/>
        <rFont val="Arial, Helvetica, sans-serif"/>
      </rPr>
      <t xml:space="preserve"> : 
•  évaluation des aptitudes cognitives en situation de conduite comme la gestion de l'environnement, l'adaptation du comportement, la capacité d'attention
•  mise en situation pendant 2 heures sur réseau routier diversifié selon un scénario prédéfini
•  recueil des informations et quantification
•  analyse de résultats observés avec le moniteur d'auto-école et le médecin
•  rédaction des conclusions de l'équipe
•  évaluation de la perception du patient sur ses capacités
•  évaluation avec tests standardisés tels que Viena test, MOCA
•  évaluation des capacités cognitives requises pour la conduite automobile 
</t>
    </r>
  </si>
  <si>
    <r>
      <t>Évaluation initiale du langage oral</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</si>
  <si>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examen de la cavité buccale et de l'hygiène buccodentaire
•  examen de la déglutition et des praxies buccofaciales
•  examen du souffle et de la voix
•  examen de l'articulation et de la parole
•  examen du comportement de communication non verbale
•  examen du langage dans ses versants réceptif et expressif et dans ses différentes dimensions : phonologique, lexicale, sémantique, syntaxique et pragmatique
•  analyse critique des interactions verbales et non verbales entre le patient et son entourage et proposition d'adaptation si nécessaire
</t>
    </r>
  </si>
  <si>
    <r>
      <t>Évaluation intermédiaire du langage oral</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</si>
  <si>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évaluation focalisée permettant d'apprécier l'évolution de la rééducation des troubles du langage oral et d'ajuster le programme de rééducation
</t>
    </r>
  </si>
  <si>
    <r>
      <t>Évaluation finale du langage oral</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</si>
  <si>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évaluation des troubles du langage oral à la fin de la prise en charge ou à la sortie, pour orientation
</t>
    </r>
  </si>
  <si>
    <r>
      <t>Cet acte comprend</t>
    </r>
    <r>
      <rPr>
        <i/>
        <sz val="10"/>
        <color indexed="8"/>
        <rFont val="Arial, Helvetica, sans-serif"/>
      </rPr>
      <t xml:space="preserve"> : 
•  examen de la motricité de la main
•  examen de la motricité oculaire
•  examen du langage écrit
•  analyse critique des interactions verbale et non verbale entre le patient et son entourage et proposition d'adaptation si nécessaire
</t>
    </r>
  </si>
  <si>
    <r>
      <t>Cet acte comprend</t>
    </r>
    <r>
      <rPr>
        <i/>
        <sz val="10"/>
        <color indexed="8"/>
        <rFont val="Arial, Helvetica, sans-serif"/>
      </rPr>
      <t xml:space="preserve"> : 
•  évaluation focalisée permettant d'apprécier l'évolution de la rééducation des troubles du langage écrit et d'ajuster le programme de rééducation
</t>
    </r>
  </si>
  <si>
    <r>
      <t>Cet acte comprend</t>
    </r>
    <r>
      <rPr>
        <i/>
        <sz val="10"/>
        <color indexed="8"/>
        <rFont val="Arial, Helvetica, sans-serif"/>
      </rPr>
      <t xml:space="preserve"> : 
•  évaluation des troubles du langage écrit à la fin de la prise la charge ou à la sortie, pour orientation
</t>
    </r>
  </si>
  <si>
    <r>
      <t>Cet acte comprend</t>
    </r>
    <r>
      <rPr>
        <i/>
        <sz val="10"/>
        <color indexed="8"/>
        <rFont val="Arial, Helvetica, sans-serif"/>
      </rPr>
      <t xml:space="preserve"> : 
•  examen des structures logiques
•  évaluation des acquisitions mathématiques
•  analyse critique des interactions verbales et non verbales entre le patient et son entourage et proposition d'adaptation si nécessaire
</t>
    </r>
  </si>
  <si>
    <r>
      <t>Cet acte comprend</t>
    </r>
    <r>
      <rPr>
        <i/>
        <sz val="10"/>
        <color indexed="8"/>
        <rFont val="Arial, Helvetica, sans-serif"/>
      </rPr>
      <t xml:space="preserve"> : 
•  évaluation focalisée permettant d'apprécier l'évolution de la rééducation des troubles du raisonnement logique et mathématique et d'ajuster le programme de rééducation
</t>
    </r>
  </si>
  <si>
    <r>
      <t>Cet acte comprend</t>
    </r>
    <r>
      <rPr>
        <i/>
        <sz val="10"/>
        <color indexed="8"/>
        <rFont val="Arial, Helvetica, sans-serif"/>
      </rPr>
      <t xml:space="preserve"> : 
•  évaluation des troubles du raisonnement logique et mathématique à la fin de la prise en charge ou à la sortie, pour orientation
</t>
    </r>
  </si>
  <si>
    <t>Évaluation psychologique de la personnalité</t>
  </si>
  <si>
    <r>
      <t>Cet acte comprend</t>
    </r>
    <r>
      <rPr>
        <i/>
        <sz val="10"/>
        <color indexed="8"/>
        <rFont val="Arial, Helvetica, sans-serif"/>
      </rPr>
      <t xml:space="preserve"> : 
•  entretien semi-structuré avec l'entourage
•  observation des troubles du comportement du patient
•  identification de la nature, la fréquence, la sévérité et le retentissement des troubles du comportement
•  identification des facteurs susceptibles de déclencher, maintenir ou renforcer les troubles du comportement
•  évaluation structurée par grille telle que : inventaire neuropsychiatrique [NPI], inventaire neuropsychiatrique pour équipe soignante [NPI- ES], échelle Cohen Mansfield agitation inventory [CMAI],
•  suivi de la cinétique des scores
</t>
    </r>
  </si>
  <si>
    <r>
      <t>Cet acte comprend</t>
    </r>
    <r>
      <rPr>
        <i/>
        <sz val="10"/>
        <color indexed="8"/>
        <rFont val="Arial, Helvetica, sans-serif"/>
      </rPr>
      <t xml:space="preserve"> : 
•  observation de la relation parent-enfant
•  évaluation structurée des capacités cognitives, sensorielles et motrices du parent
•  évaluation structurée de la qualité de la relation parent-enfant
</t>
    </r>
  </si>
  <si>
    <t>ALQ+402</t>
  </si>
  <si>
    <t>Évaluation des capacités de communication du patient en état végétatif chronique ou en état paucirelationnel</t>
  </si>
  <si>
    <r>
      <t>Cet acte comprend</t>
    </r>
    <r>
      <rPr>
        <i/>
        <sz val="10"/>
        <color indexed="8"/>
        <rFont val="Arial, Helvetica, sans-serif"/>
      </rPr>
      <t xml:space="preserve"> : 
•  appréciation de l'ensemble des capacités de communication : verbale, gestuelle,communication alternative
•  appréciation sensorielle, sensitive et motrice orofaciale
•  appréciation des capacités de respiration : coordination, respiration, déglutition, possibilité de dégonfler le ballonnet d'une éventuelle canule
•  appréciation de la phonation
•  appréciation des capacités articulatoires
•  appréciation de la déglutition
•  appréciation des capacités phasiques orales et écrites
•  appréciation des réactions aux stimuli sensoriels tels que le goût, l'odorat, le toucher
</t>
    </r>
  </si>
  <si>
    <r>
      <t>Cet acte comprend</t>
    </r>
    <r>
      <rPr>
        <i/>
        <sz val="10"/>
        <color indexed="8"/>
        <rFont val="Arial, Helvetica, sans-serif"/>
      </rPr>
      <t xml:space="preserve"> : 
•  entretien psychologique structuré
•  utilisation de tests, échelles, questionnaires informatisés ou non
•  réalisation d'exercices et d'épreuves de réadaptation de fonction cognitive avec mise en situation
•  utilisation et développement des capacités 
•  réentrainement en fonction des performances
•  mise en situation sur des scénarios proche des habitudes de vie de la personne 
•  reconditionnement du patient à son environnement
•  acquisition de stratégie d'adaptation 
</t>
    </r>
  </si>
  <si>
    <r>
      <t>Cet acte comprend</t>
    </r>
    <r>
      <rPr>
        <i/>
        <sz val="10"/>
        <color indexed="8"/>
        <rFont val="Arial, Helvetica, sans-serif"/>
      </rPr>
      <t xml:space="preserve"> : 
•  développement des habiletés motrices et d'organisation : 
    -  réalisation de tâches élémentaires telles que : dribbler, shooter
    -  réalisation de tâches exigeant une coordination des bras et/ou des jambes 
•  développement de la coordination entre la posture et le mouvement : réalisation d'exercices élémentaires tels que le déplacement d'un segment corporel ou d'exercices combinés
•  développement de la coordination des gestes volontaires lents puis rapides
</t>
    </r>
  </si>
  <si>
    <t>ALT+351</t>
  </si>
  <si>
    <r>
      <t>Séance d'entretien psychologique de thérapie familiale et/ou d'entretien psychologique familial</t>
    </r>
    <r>
      <rPr>
        <i/>
        <sz val="10"/>
        <color indexed="8"/>
        <rFont val="Arial, Helvetica, sans-serif"/>
      </rPr>
      <t xml:space="preserve">
</t>
    </r>
    <r>
      <rPr>
        <b/>
        <i/>
        <sz val="10"/>
        <color indexed="8"/>
        <rFont val="Arial, Helvetica, sans-serif"/>
      </rPr>
      <t>Avec ou sans</t>
    </r>
    <r>
      <rPr>
        <i/>
        <sz val="10"/>
        <color indexed="8"/>
        <rFont val="Arial, Helvetica, sans-serif"/>
      </rPr>
      <t xml:space="preserve"> : présence du patient
</t>
    </r>
    <r>
      <rPr>
        <b/>
        <i/>
        <sz val="10"/>
        <color indexed="8"/>
        <rFont val="Arial, Helvetica, sans-serif"/>
      </rPr>
      <t>À l'exclusion de</t>
    </r>
    <r>
      <rPr>
        <i/>
        <sz val="10"/>
        <color indexed="8"/>
        <rFont val="Arial, Helvetica, sans-serif"/>
      </rPr>
      <t xml:space="preserve"> : 
•  groupe de parole
•  groupe de relaxation
</t>
    </r>
  </si>
  <si>
    <r>
      <t>Cet acte comprend</t>
    </r>
    <r>
      <rPr>
        <i/>
        <sz val="10"/>
        <color indexed="8"/>
        <rFont val="Arial, Helvetica, sans-serif"/>
      </rPr>
      <t xml:space="preserve"> : 
•  entretien de thérapie du patient et/ou de sa famille ; 
•  comprend au minimum deux membres d’une famille, est réalisé par un ou deux psychologues en séance ainsi qu’un ou plusieurs psychologues en position de supervision.
</t>
    </r>
  </si>
  <si>
    <r>
      <t>Séance collective d'entretien psychologique à visée thérapeutique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d'entretien psychologique de thérapie familiale et/ou d'entretien psychologique familial
</t>
    </r>
  </si>
  <si>
    <r>
      <t>Cet acte comprend</t>
    </r>
    <r>
      <rPr>
        <i/>
        <sz val="10"/>
        <color indexed="8"/>
        <rFont val="Arial, Helvetica, sans-serif"/>
      </rPr>
      <t xml:space="preserve"> : 
•  entretien clinique, groupe de parole, groupe de relaxation
•  engagement de chaque patient et/ou de son entourage dans une alliance thérapeutique et établissement d'un contrat de soins explicite
•  construction d'hypothèses diagnostiques psychopathologiques et psychologiques
•  développement d'une compréhension évolutive et empathique du patient
•  ajustement et actualisation des hypothèses selon l'évolution
•  mise en place et analyse de processus relationnel construit grâce à des attitudes psychothérapeutiques et fondé sur la dynamique de groupe
</t>
    </r>
  </si>
  <si>
    <t>XH;ZV</t>
  </si>
  <si>
    <r>
      <t>Séance d'apprentissage des soins de développement de l'enfant de moins de 3 ans</t>
    </r>
    <r>
      <rPr>
        <i/>
        <sz val="10"/>
        <color indexed="8"/>
        <rFont val="Arial, Helvetica, sans-serif"/>
      </rPr>
      <t xml:space="preserve">
Newborn Individual Development Care and Assessment Program [NIDCAP]
</t>
    </r>
  </si>
  <si>
    <t>Accompagnement de la relation parent-enfant</t>
  </si>
  <si>
    <r>
      <t>Séance individuelle de relaxation</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</si>
  <si>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r>
      <t>Séance collective de relaxation</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</si>
  <si>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r>
      <t>Évaluation initiale de la capacité visuelle, oculomotrice, sensorielle, sensitive et/ou motrice d'un patient déficient visuel</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initiale des troubles sensoriels d’origine neurologique centrale ou périphérique
</t>
    </r>
  </si>
  <si>
    <r>
      <t>Évaluation intermédiaire de la capacité visuelle, oculomotrice sensorielle, sensitive et/ou motrice d'un patient déficient visuel</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intermédiaire des troubles sensoriels d’origine neurologique centrale ou périphérique
</t>
    </r>
  </si>
  <si>
    <r>
      <t>Évaluation finale de la capacité visuelle, oculomotrice sensorielle, sensitive et/ou motrice d'un patient déficient visuel</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finale des troubles sensoriels d’origine neurologique centrale ou périphérique
</t>
    </r>
  </si>
  <si>
    <r>
      <t>Évaluation initiale de l'audition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initiale des troubles sensoriels d’origine neurologique centrale ou périphérique
</t>
    </r>
  </si>
  <si>
    <r>
      <t>Cet acte comprend</t>
    </r>
    <r>
      <rPr>
        <i/>
        <sz val="10"/>
        <color indexed="8"/>
        <rFont val="Arial, Helvetica, sans-serif"/>
      </rPr>
      <t xml:space="preserve"> : 
•  étude de la production verbale du patient : répétition, réponse, réaction en fonction des stimulations auditives proposées
•  épreuves standardisées d'évaluation de la perception auditive
•  acouphénométrie en fréquence et en intensité
•  analyse critique des interactions verbale et non verbale entre le patient et son entourage avec ou sans appareillage et proposition d'adaptation si nécessaire
</t>
    </r>
  </si>
  <si>
    <r>
      <t>Évaluation intermédiaire de l'audition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intermédiaire des troubles sensoriels d’origine neurologique centrale ou périphérique
</t>
    </r>
  </si>
  <si>
    <r>
      <t>Cet acte comprend</t>
    </r>
    <r>
      <rPr>
        <i/>
        <sz val="10"/>
        <color indexed="8"/>
        <rFont val="Arial, Helvetica, sans-serif"/>
      </rPr>
      <t xml:space="preserve"> : 
•  évaluation focalisée permettant d'apprécier l'évolution de l'audition et d'ajuster le programme de rééducation
</t>
    </r>
  </si>
  <si>
    <r>
      <t>Évaluation finale de l'audition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finale des troubles sensoriels d’origine neurologique centrale ou périphérique
</t>
    </r>
  </si>
  <si>
    <r>
      <t>Cet acte comprend</t>
    </r>
    <r>
      <rPr>
        <i/>
        <sz val="10"/>
        <color indexed="8"/>
        <rFont val="Arial, Helvetica, sans-serif"/>
      </rPr>
      <t xml:space="preserve"> : 
•  évaluation de l'audition à la fin de la prise en charge ou à la sortie, pour orientation
</t>
    </r>
  </si>
  <si>
    <r>
      <t>Évaluation initiale des compétences en discrimination auditive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initiale des troubles sensoriels d’origine neurologique centrale ou périphérique
</t>
    </r>
  </si>
  <si>
    <r>
      <t>Évaluation intermédiaire des compétences en discrimination auditive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intermédiaire des troubles sensoriels d’origine neurologique centrale ou périphérique
</t>
    </r>
  </si>
  <si>
    <r>
      <t>Évaluation finale des compétences en discrimination auditive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finale des troubles sensoriels d’origine neurologique centrale ou périphérique
</t>
    </r>
  </si>
  <si>
    <r>
      <t>Évaluation initiale des compétences en lecture labiale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</si>
  <si>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Évaluation intermédiaire des compétences en lecture labiale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</si>
  <si>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Évaluation finale des compétences en lecture labiale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</si>
  <si>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t>02.01.05</t>
  </si>
  <si>
    <t xml:space="preserve">Autres actes d'évaluation des troubles sensoriels </t>
  </si>
  <si>
    <r>
      <t xml:space="preserve"> Évaluation pour dysgueusie, dysosmie, cécité centrale, troubles de la reconnaissance visuelle, troubles visuo-spatiaux, alexie par déficit neurovisuel, surdité centrale, surdité verbale pure, surdité au sens des mots, agnosie auditive</t>
    </r>
    <r>
      <rPr>
        <i/>
        <sz val="10"/>
        <color indexed="8"/>
        <rFont val="Arial, Helvetica, sans-serif"/>
      </rPr>
      <t xml:space="preserve">
</t>
    </r>
  </si>
  <si>
    <t>ANQ+462</t>
  </si>
  <si>
    <t>Évaluation initiale des troubles sensoriels, d’origine neurologique centrale ou périphérique</t>
  </si>
  <si>
    <t>ANQ+411</t>
  </si>
  <si>
    <t>Évaluation intermédiaire des troubles sensoriels, d’origine neurologique centrale ou périphérique</t>
  </si>
  <si>
    <r>
      <t>Cet acte comprend</t>
    </r>
    <r>
      <rPr>
        <i/>
        <sz val="10"/>
        <color indexed="8"/>
        <rFont val="Arial, Helvetica, sans-serif"/>
      </rPr>
      <t xml:space="preserve"> : 
    -  évaluation focalisée permettant d'apprécier l'évolution de la rééducation des troubles sensoriels d’origine neurologique centrale ou périphérique
</t>
    </r>
  </si>
  <si>
    <t>ANQ+029</t>
  </si>
  <si>
    <t xml:space="preserve">Évaluation finale des troubles sensoriels, d’origine neurologique centrale ou périphérique </t>
  </si>
  <si>
    <r>
      <t>Cet acte comprend</t>
    </r>
    <r>
      <rPr>
        <i/>
        <sz val="10"/>
        <color indexed="8"/>
        <rFont val="Arial, Helvetica, sans-serif"/>
      </rPr>
      <t xml:space="preserve"> : 
    -  évaluation des troubles sensoriels d’origine neurologique centrale ou périphérique à la fin de la prise en charge ou à la sortie, pour orientation
</t>
    </r>
  </si>
  <si>
    <r>
      <t>Séance de rééducation des troubles de la reconnaissance des formes et du repérage d'objet dans l'espace, dans l'agnosie visuelle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des troubles sensoriels d’origine neurologique centrale ou périphérique
</t>
    </r>
  </si>
  <si>
    <r>
      <t>Séance de rééducation des troubles du déplacement, dans l'agnosie visuelle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des troubles sensoriels d’origine neurologique centrale ou périphérique
</t>
    </r>
  </si>
  <si>
    <r>
      <t>Séance de rééducation des troubles de l'audition</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des troubles sensoriels d’origine neurologique centrale ou périphérique
</t>
    </r>
  </si>
  <si>
    <r>
      <t>Séance de rééducation des compétences en discrimination auditive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des troubles sensoriels d’origine neurologique centrale ou périphérique
</t>
    </r>
  </si>
  <si>
    <t>02.02.05</t>
  </si>
  <si>
    <t>Actes de prise en charge d'autres troubles sensoriels</t>
  </si>
  <si>
    <r>
      <t xml:space="preserve"> Séance de rééducation pour dysgueusie, dysosmie, cécité centrale, troubles de la reconnaissance visuelle, troubles visuo-spatiaux, alexie par déficit neurovisuel, surdité centrale, surdité verbale pure, surdité au sens des mots, agnosie auditive</t>
    </r>
    <r>
      <rPr>
        <i/>
        <sz val="10"/>
        <color indexed="8"/>
        <rFont val="Arial, Helvetica, sans-serif"/>
      </rPr>
      <t xml:space="preserve">
</t>
    </r>
  </si>
  <si>
    <t>ANR+212</t>
  </si>
  <si>
    <t>Séance de rééducation des troubles sensoriels d’origine neurologique centrale ou périphérique</t>
  </si>
  <si>
    <r>
      <t>Évaluation initiale des troubles de la voix</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</si>
  <si>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examen de la posture corporelle
•  examen de la respiration, à la recherche d'une incoordination thoracoabdominale
•  examen de la capacité de contrôle du souffle
•  examen fonctionnel de la voix
•  examen du débit verbal
•  examen de l'intelligibilité du discours
•  examen de la prosodie
•  analyse critique des interactions verbale et non verbale entre le patient et son entourage et proposition d'adaptation
</t>
    </r>
  </si>
  <si>
    <r>
      <t>Évaluation intermédiaire des troubles de la voix</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</si>
  <si>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évaluation focalisée permettant d'apprécier l'évolution de la rééducation des troubles de la voix et d'ajuster le programme de rééducation
</t>
    </r>
  </si>
  <si>
    <r>
      <t>Évaluation finale des troubles de la voix</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</si>
  <si>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évaluation des troubles de la voix à la fin de la prise en charge ou à la sortie, pour orientation
</t>
    </r>
  </si>
  <si>
    <r>
      <t>Évaluation initiale des troubles de l'articulation des sons et/ou de la parole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des capacités de communication du patient en état végétatif chronique ou en état paucirelationnel
</t>
    </r>
  </si>
  <si>
    <r>
      <t>Cet acte comprend</t>
    </r>
    <r>
      <rPr>
        <i/>
        <sz val="10"/>
        <color indexed="8"/>
        <rFont val="Arial, Helvetica, sans-serif"/>
      </rPr>
      <t xml:space="preserve"> : 
•  examen de la cavité buccale, de l'état buccodentaire, de l'état des prothèses dentaires, de l'hygiène buccodentaire, de la salive
•  évaluation des douleurs buccales et dentaires
•  examen des praxies buccofaciales
•  examen de la posture corporelle
•  examen des caractéristiques anatomiques du visage
•  examen des mimiques et des mouvements du regard
•  examen de la dissociation souffle buccal-souffle nasal
•  examen fonctionnel de l'articulation des mots
•  examen des réflexes buccofaciaux
•  examen du débit verbal
•  examen de la capacité de contrôle du souffle
•  examen de l'intelligibilité du discours
•  examen de la prosodie
•  analyse critique des interactions verbales et non verbales entre le patient et son entourage et proposition d'adaptation
</t>
    </r>
  </si>
  <si>
    <r>
      <t>Évaluation intermédiaire des troubles de l'articulation des sons et/ou de la parole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des capacités de communication du patient en état végétatif chronique ou en état paucirelationnel
</t>
    </r>
  </si>
  <si>
    <r>
      <t>Cet acte comprend</t>
    </r>
    <r>
      <rPr>
        <i/>
        <sz val="10"/>
        <color indexed="8"/>
        <rFont val="Arial, Helvetica, sans-serif"/>
      </rPr>
      <t xml:space="preserve"> : 
•  évaluation focalisée permettant d'apprécier l'évolution de la rééducation des troubles de l'articulation des sons et/ou de la parole et d'ajuster le programme de rééducation
</t>
    </r>
  </si>
  <si>
    <r>
      <t>Évaluation finale des troubles de l'articulation des sons et/ou de la parole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des capacités de communication du patient en état végétatif chronique ou en état paucirelationnel
</t>
    </r>
  </si>
  <si>
    <r>
      <t>Cet acte comprend</t>
    </r>
    <r>
      <rPr>
        <i/>
        <sz val="10"/>
        <color indexed="8"/>
        <rFont val="Arial, Helvetica, sans-serif"/>
      </rPr>
      <t xml:space="preserve"> : 
•  évaluation des troubles de l'articulation des sons et/ou de la parole à la fin de la prise en charge ou à la sortie, pour orientation
</t>
    </r>
  </si>
  <si>
    <r>
      <t>Évaluation initiale des troubles de la parole, du langage et de la communication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des capacités de communication du patient en état végétatif chronique ou en état paucirelationnel
</t>
    </r>
  </si>
  <si>
    <r>
      <t>Cet acte comprend</t>
    </r>
    <r>
      <rPr>
        <i/>
        <sz val="10"/>
        <color indexed="8"/>
        <rFont val="Arial, Helvetica, sans-serif"/>
      </rPr>
      <t xml:space="preserve"> : 
•  examen de la cavité buccale, de l'hygiène buccodentaire
•  examen de la déglutition et des praxies buccofaciales
•  examen du souffle et de la voix
•  examen de l'articulation et de la parole
•  examen du comportement de communication non verbale
•  examen des aspects langagiers de l'attention et de la mémoire
•  examen du langage oral
•  examen du langage écrit
•  analyse critique des interactions verbales et non verbales entre le patient et son entourage et proposition d'adaptation si nécessaire
</t>
    </r>
  </si>
  <si>
    <r>
      <t>Évaluation intermédiaire des troubles de la parole, du langage et de la communication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des capacités de communication du patient en état végétatif chronique ou en état paucirelationnel
</t>
    </r>
  </si>
  <si>
    <r>
      <t>Cet acte comprend</t>
    </r>
    <r>
      <rPr>
        <i/>
        <sz val="10"/>
        <color indexed="8"/>
        <rFont val="Arial, Helvetica, sans-serif"/>
      </rPr>
      <t xml:space="preserve"> : 
•  évaluation focalisée permettant d'apprécier l'évolution de la rééducation des troubles de la parole, du langage et de la communication et d'ajuster le programme de rééducation
</t>
    </r>
  </si>
  <si>
    <r>
      <t>Évaluation finale des troubles de la parole, du langage et de la communication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r>
      <rPr>
        <b/>
        <i/>
        <sz val="10"/>
        <color indexed="8"/>
        <rFont val="Arial, Helvetica, sans-serif"/>
      </rPr>
      <t>À l'exclusion de</t>
    </r>
    <r>
      <rPr>
        <i/>
        <sz val="10"/>
        <color indexed="8"/>
        <rFont val="Arial, Helvetica, sans-serif"/>
      </rPr>
      <t xml:space="preserve"> : 
•  évaluation des capacités de communication du patient en état végétatif chronique ou en état paucirelationnel
</t>
    </r>
  </si>
  <si>
    <r>
      <t>Cet acte comprend</t>
    </r>
    <r>
      <rPr>
        <i/>
        <sz val="10"/>
        <color indexed="8"/>
        <rFont val="Arial, Helvetica, sans-serif"/>
      </rPr>
      <t xml:space="preserve"> : 
•  évaluation des troubles de la parole, du langage et de la communication à la fin de la prise en charge ou à la sortie, pour orientation
</t>
    </r>
  </si>
  <si>
    <r>
      <t>Séance de drainage lymphatique par massage d'un membre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</si>
  <si>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r>
      <t>Séance de drainage lymphatique par pressothérapie d'un membre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drainage lymphatique par massage
</t>
    </r>
    <r>
      <rPr>
        <b/>
        <i/>
        <sz val="10"/>
        <color indexed="8"/>
        <rFont val="Arial, Helvetica, sans-serif"/>
      </rPr>
      <t>Codage</t>
    </r>
    <r>
      <rPr>
        <i/>
        <sz val="10"/>
        <color indexed="8"/>
        <rFont val="Arial, Helvetica, sans-serif"/>
      </rPr>
      <t xml:space="preserve"> : cet acte ne peut être codé que s'il est réalisé isolément
</t>
    </r>
  </si>
  <si>
    <r>
      <t>Évaluation initiale des troubles de la déglutition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</si>
  <si>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examen de la bouche, de l'état buccodentaire, de l'état des prothèses dentaires, de la qualité salivaire
•  examen des praxies buccofaciales
•  examen de la mastication et de la manducation
•  examen de la mobilisation et de la sensibilité au froid et au chaud des lèvres, des joues, de la langue
•  examen de la mobilité laryngée
•  examen du réflexe nauséeux, de la toux, du souffle
•  examen quantitatif et qualitatif de la production de salive
•  explication au patient des gestes attendus : recours aux postures de sécurité, aux manœuvres de vidange
•  épreuve d'ingestion pour évaluation du risque de fausse route
•  épreuve d'ingestion d'aliment pour évaluer la capacité à s'hydrater et s'alimenter seul, avec aide technique de compensation ou l'aide d'un tiers
</t>
    </r>
  </si>
  <si>
    <r>
      <t>Évaluation intermédiaire des troubles de la déglutition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</si>
  <si>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évaluation focalisée permettant d'apprécier l'évolution de la rééducation de la déglutition et d'ajuster le programme de rééducation
</t>
    </r>
  </si>
  <si>
    <r>
      <t>Évaluation finale des troubles de la déglutition</t>
    </r>
    <r>
      <rPr>
        <i/>
        <sz val="10"/>
        <color indexed="8"/>
        <rFont val="Arial, Helvetica, sans-serif"/>
      </rPr>
      <t xml:space="preserve">
</t>
    </r>
    <r>
      <rPr>
        <b/>
        <i/>
        <sz val="10"/>
        <color indexed="8"/>
        <rFont val="Arial, Helvetica, sans-serif"/>
      </rPr>
      <t>Avec ou sans</t>
    </r>
    <r>
      <rPr>
        <i/>
        <sz val="10"/>
        <color indexed="8"/>
        <rFont val="Arial, Helvetica, sans-serif"/>
      </rPr>
      <t xml:space="preserve"> : enregistrement du son et/ou de l'image
</t>
    </r>
  </si>
  <si>
    <r>
      <t>Cet acte comprend</t>
    </r>
    <r>
      <rPr>
        <i/>
        <sz val="10"/>
        <color indexed="8"/>
        <rFont val="Arial, Helvetica, sans-serif"/>
      </rPr>
      <t xml:space="preserve"> : 
•  évaluation de la déglutition à la fin de la prise en charge ou à la sortie, pour orientation
</t>
    </r>
  </si>
  <si>
    <r>
      <t>Séance de rééducation des troubles la déglutition</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des troubles de la déglutition par rétrocontrôle [biofeedback] (HQR+062)
</t>
    </r>
  </si>
  <si>
    <t xml:space="preserve">Les autres actes de prise en charge à visée thérapeutique des troubles de la nutrition sont inclus dans les actes d'évaluation du paragraphe 05.01.03
</t>
  </si>
  <si>
    <t xml:space="preserve">Les actes d'évaluation pour rééducation périnéale sont décrits dans la subdivision 05.01.02
</t>
  </si>
  <si>
    <t xml:space="preserve">Les actes de rééducation périnéale sont décrits dans la subdivision 05.02.02
</t>
  </si>
  <si>
    <t>Autres actes d'évaluations des fonctions de l'appareil locomoteur et des fonctions liées au mouvement</t>
  </si>
  <si>
    <t>ZGQ+358</t>
  </si>
  <si>
    <t xml:space="preserve">Évaluation du maintien de la posture en adéquation avec une situation de vie
</t>
  </si>
  <si>
    <r>
      <t>Cet acte comprend</t>
    </r>
    <r>
      <rPr>
        <i/>
        <sz val="10"/>
        <color indexed="8"/>
        <rFont val="Arial, Helvetica, sans-serif"/>
      </rPr>
      <t xml:space="preserve"> : 
•  évaluation des habitudes de vie
•  évaluation de l'adaptation posturale spontanée du patient en regard de ses habitudes de vie
•  évaluation des dispositifs techniques existant et exploités
•  évaluation des habitudes de vie nécessitant une adaptation de posture
•  analyse des freins et leviers à l’adaptation posturale 
</t>
    </r>
  </si>
  <si>
    <r>
      <t>Codage</t>
    </r>
    <r>
      <rPr>
        <i/>
        <sz val="10"/>
        <color indexed="8"/>
        <rFont val="Arial, Helvetica, sans-serif"/>
      </rPr>
      <t xml:space="preserve"> : les actes de prise en charge à visée thérapeutique pour lésion traumatique des muscles sont à coder avec les actes de prise en charge à visée thérapeutique des troubles des fonctions ostéoarticulaires
</t>
    </r>
  </si>
  <si>
    <r>
      <t>Séance de rééducation des fonctions ostéoarticulaires de la colonne vertébrale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postopératoire des fonctions ostéoarticulaires de la colonne vertébrale après réparation de lésion traumatique ou correction de déformation (LHR+050)
•  séance de rééducation des fonctions ostéoarticulaires de la colonne vertébrale pour lésion dégénérative (LHR+113)
•  séance de rééducation postopératoire des fonctions ostéoarticulaires de la colonne vertébrale après correction de lésion dégénérative (LHR+189)
</t>
    </r>
  </si>
  <si>
    <r>
      <t>Séance de rééducation des fonctions ostéoarticulaires de la colonne vertébrale pour lésion dégénérative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postopératoire des fonctions ostéoarticulaires de la colonne vertébrale après correction de lésion dégénérative (LHR+189)
</t>
    </r>
  </si>
  <si>
    <r>
      <t>Séance de rééducation des fonctions ostéoarticulaires du membre supérieur</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postopératoire des fonctions ostéoarticulaires du membre supérieur après réparation de lésion traumatique ou correction de vice architectural (MKR+248)
•  séance de rééducation des fonctions ostéoarticulaires du membre supérieur pour lésion ostéoarticulaire dégénérative (MKR+023)
•  séance de rééducation postopératoire des fonctions ostéoarticulaires du membre supérieur après correction de lésion ostéoarticulaire dégénérative (MKR+287)
</t>
    </r>
  </si>
  <si>
    <r>
      <t>Séance de rééducation des fonctions ostéoarticulaires du membre supérieur pour lésion dégénérative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postopératoire des fonctions ostéoarticulaires du membre supérieur après correction de lésion dégénérative (MKR+287)
</t>
    </r>
  </si>
  <si>
    <r>
      <t>Séance de rééducation des fonctions ostéoarticulaires du membre inférieur</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postopératoire des fonctions ostéoarticulaires du membre inférieur après réparation de lésion traumatique ou correction de vice architectural (NKR+204)
•  séance de rééducation des fonctions ostéoarticulaires du membre inférieur pour lésion dégénérative (NKR+280)
•  séance de rééducation postopératoire des fonctions ostéoarticulaires du membre inférieur après correction de lésion dégénérative (NKR+130)
</t>
    </r>
  </si>
  <si>
    <r>
      <t>Séance de rééducation des fonctions ostéoarticulaires du membre inférieur pour lésion dégénérative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postopératoire des fonctions ostéoarticulaires du membre inférieur après correction de lésion dégénérative (NKR+130)
</t>
    </r>
  </si>
  <si>
    <r>
      <t>Séance de rééducation des fonctions neuromusculaires pour affection neurologique centrale, en phase de récupération</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rééducation des fonctions neuromusculaires pour affection neurologique centrale dégénérative (AGR+047)
</t>
    </r>
  </si>
  <si>
    <t>ZGR+003</t>
  </si>
  <si>
    <t xml:space="preserve">Séance d’adaptation de la posture avec mise en situation </t>
  </si>
  <si>
    <r>
      <t>Cet acte comprend</t>
    </r>
    <r>
      <rPr>
        <i/>
        <sz val="10"/>
        <color indexed="8"/>
        <rFont val="Arial, Helvetica, sans-serif"/>
      </rPr>
      <t xml:space="preserve"> : 
•  appréciation des attentes du patient et/ou de son entourage quant à la correction visée 
•  essai de différentes postures en situation de vie
•  travail d’analyse sur vidéo des postures développées
•  recherche d’auto analyse et de correction par le patient
•  détermination des adaptations posturales compatibles avec l’état de santé de la personne
•  recherche d’implication des aidants dans la gestion d’une adaptation posturale
•  accompagnement des aidants et de la personne au changement postural
•  mise en application dans des occupations de vie
</t>
    </r>
  </si>
  <si>
    <r>
      <t>Séance de réentrainement de la fonction de préhension avec compensation de la pesanteur et rétro-information en environnement virtuel</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réentrainement sur console virtuelle de jeu
</t>
    </r>
  </si>
  <si>
    <t>NKR+010</t>
  </si>
  <si>
    <r>
      <t>Séance individuelle de rééducation et/ou réadaptation à la marche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utilisation et/ou adaptation des dispositifs de marche
</t>
    </r>
    <r>
      <rPr>
        <b/>
        <i/>
        <sz val="10"/>
        <color indexed="8"/>
        <rFont val="Arial, Helvetica, sans-serif"/>
      </rPr>
      <t>À l'exclusion de</t>
    </r>
    <r>
      <rPr>
        <i/>
        <sz val="10"/>
        <color indexed="8"/>
        <rFont val="Arial, Helvetica, sans-serif"/>
      </rPr>
      <t xml:space="preserve"> : 
•  séance individuelle de réadaptation à la marche sur parcours aménagé avec obstacles (NKR+174)
</t>
    </r>
  </si>
  <si>
    <r>
      <t>Cet acte comprend</t>
    </r>
    <r>
      <rPr>
        <i/>
        <sz val="10"/>
        <color indexed="8"/>
        <rFont val="Arial, Helvetica, sans-serif"/>
      </rPr>
      <t xml:space="preserve"> : 
•  remise en confiance du patient : recherche de l'autonomie dans sa chambre, l'établissement, en milieu extérieur et en toute situation
•  aide à la restauration de la confiance et de l'assurance
•  entretien des mouvements des membres supérieurs
•  renforcement musculaire du tronc et des membres
•  assouplissement du tronc et des membres inférieurs
•  rééducation de l'équilibre en déplacement : appui unipodal, transfert d'appui, apprentissage du pas de rattrapage
•  mise en situation sur les parcours de marche
•  marche assistée, correction des différents temps de la marche
•  aide à l'acquisition d'une marche compatible avec le handicap
•  observation du patient et analyse du parcours réalisé
•  ajustement du parcours et de ses modalités de réalisation
•  prévention des chutes
•  développement de l'endurance
</t>
    </r>
  </si>
  <si>
    <t>NKR+088</t>
  </si>
  <si>
    <r>
      <t>Séance collective de rééducation et/ou de réadaptation à la marche</t>
    </r>
    <r>
      <rPr>
        <i/>
        <sz val="10"/>
        <color indexed="8"/>
        <rFont val="Arial, Helvetica, sans-serif"/>
      </rPr>
      <t xml:space="preserve">
</t>
    </r>
    <r>
      <rPr>
        <b/>
        <i/>
        <sz val="10"/>
        <color indexed="8"/>
        <rFont val="Arial, Helvetica, sans-serif"/>
      </rPr>
      <t>Avec ou sans</t>
    </r>
    <r>
      <rPr>
        <i/>
        <sz val="10"/>
        <color indexed="8"/>
        <rFont val="Arial, Helvetica, sans-serif"/>
      </rPr>
      <t xml:space="preserve"> : utilisation et/ou adaptation des dispositifs de marche
</t>
    </r>
    <r>
      <rPr>
        <b/>
        <i/>
        <sz val="10"/>
        <color indexed="8"/>
        <rFont val="Arial, Helvetica, sans-serif"/>
      </rPr>
      <t>À l'exclusion de</t>
    </r>
    <r>
      <rPr>
        <i/>
        <sz val="10"/>
        <color indexed="8"/>
        <rFont val="Arial, Helvetica, sans-serif"/>
      </rPr>
      <t xml:space="preserve"> : 
•  séance collective de réadaptation à la marche sur parcours aménagé avec obstacles (NKR+278)
</t>
    </r>
  </si>
  <si>
    <r>
      <t>Cet acte comprend</t>
    </r>
    <r>
      <rPr>
        <i/>
        <sz val="10"/>
        <color indexed="8"/>
        <rFont val="Arial, Helvetica, sans-serif"/>
      </rPr>
      <t xml:space="preserve"> : 
•  remise en confiance du patient : recherche de l'autonomie dans sa chambre, l'établissement, en milieu extérieur et en toute situation
•  création d'une dynamique de groupe favorisant la socialisation et l'entraide
•  apprentissage des modalités d'échauffement, d'hydratation, choix et rythme de de l'activité, gestion de l'effort, récupération, adaptation de l'équipement
•  apprentissage de la régulation et réajustement des consignes en fonction des paramètres hémodynamiques et cliniques
•  entretien des mouvements des membres supérieurs
•  renforcement musculaire des membres et du tronc
•  assouplissement du tronc et des membres inférieurs
•  rééducation de l'équilibre en déplacement : appui unipodal, transfert d'appui, éducatif de marche, apprentissage du pas de rattrapage
•  mise en situation sur les parcours de marche
•  marche assistée, correction des différents temps de la marche
•  auto-évaluation de la tolérance à l'effort par échelle analogique
•  prévention des chutes
•  rééducation de l'endurance
•  préparation à la pratique autonome quotidienne en vue du retour à domicile
</t>
    </r>
  </si>
  <si>
    <r>
      <t>Séance d'application d'agent physique à visée thérapeutique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</si>
  <si>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r>
      <t>Séance de mobilisation articulaire passive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</si>
  <si>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r>
      <t>Séance d'apprentissage des transferts</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r>
      <rPr>
        <b/>
        <i/>
        <sz val="10"/>
        <color indexed="8"/>
        <rFont val="Arial, Helvetica, sans-serif"/>
      </rPr>
      <t>À l'exclusion de</t>
    </r>
    <r>
      <rPr>
        <i/>
        <sz val="10"/>
        <color indexed="8"/>
        <rFont val="Arial, Helvetica, sans-serif"/>
      </rPr>
      <t xml:space="preserve"> : 
•  séance d'apprentissage des transferts en situation d'activité physique et/ou sportive (PER+253)
•  Apprentissage du patient et/ou de son entourage à la réalisation d'un autosoin en dehors d'un programme d'éducation thérapeutique (ZZR+063)
</t>
    </r>
  </si>
  <si>
    <r>
      <t>Séance d'apprentissage des transferts en situation d'activité physique et/ou sportive</t>
    </r>
    <r>
      <rPr>
        <i/>
        <sz val="10"/>
        <color indexed="8"/>
        <rFont val="Arial, Helvetica, sans-serif"/>
      </rPr>
      <t xml:space="preserve">
</t>
    </r>
    <r>
      <rPr>
        <b/>
        <i/>
        <sz val="10"/>
        <color indexed="8"/>
        <rFont val="Arial, Helvetica, sans-serif"/>
      </rPr>
      <t>Codage</t>
    </r>
    <r>
      <rPr>
        <i/>
        <sz val="10"/>
        <color indexed="8"/>
        <rFont val="Arial, Helvetica, sans-serif"/>
      </rPr>
      <t xml:space="preserve"> : cet acte ne peut être codé que s'il est réalisé isolément
</t>
    </r>
  </si>
  <si>
    <t>Séance de posture d'étirement et/ou de compression cutané de la tête et/ou du cou</t>
  </si>
  <si>
    <t xml:space="preserve">Les actes d'évaluation pour fabrication d'orthèse plantaire sont inclus dans les actes de fabrication d'orthèse plantaire du sousparagraphe 09.02.02.07
</t>
  </si>
  <si>
    <t xml:space="preserve">L'évaluation préalable à la prescription de prothèse myoélectrique de membre supérieur, inclut l'évaluation préalable à la prescription de prothèse bionique du membre supérieur
</t>
  </si>
  <si>
    <t xml:space="preserve">L'évaluation préalable à la prescription de prothèse myoélectrique de membre supérieur, inclut la recherche sur écran des points moteurs
</t>
  </si>
  <si>
    <r>
      <t>Codage</t>
    </r>
    <r>
      <rPr>
        <i/>
        <sz val="10"/>
        <color indexed="8"/>
        <rFont val="Arial, Helvetica, sans-serif"/>
      </rPr>
      <t xml:space="preserve"> : les actes et étapes réalisés par un prestataire externe ne doivent pas être codés par les actes et étapes des codes de cette subdivision
</t>
    </r>
  </si>
  <si>
    <t xml:space="preserve">La fabrication de dispositif d'aide au maintien de la posture inclut leur adaptation et modification quotidienne
</t>
  </si>
  <si>
    <r>
      <t>Fabrication ou fourniture de dispositif d'aide au maintien de la posture verticalisée ou allongée</t>
    </r>
    <r>
      <rPr>
        <i/>
        <sz val="10"/>
        <color indexed="8"/>
        <rFont val="Arial, Helvetica, sans-serif"/>
      </rPr>
      <t xml:space="preserve">
Fabrication de dispositif d'aide au maintien de la posture axiale pour protection cutanée et/ou ostéoarticulaire
</t>
    </r>
  </si>
  <si>
    <r>
      <t>Cet acte comprend</t>
    </r>
    <r>
      <rPr>
        <i/>
        <sz val="10"/>
        <color indexed="8"/>
        <rFont val="Arial, Helvetica, sans-serif"/>
      </rPr>
      <t xml:space="preserve"> : 
•  observation de la posture et prise en compte de la plainte de la personne ou et de son entourage 
•  analyse posturale avec ou sans nappe de pression
•  recherche du dispositif adapté avec ou sans réalisation d’un prototype avant réalisation définitive
•  réalisation d'un prototype par l'adjonction d'aide technique à la posture sur le module de base
•  essai du prototype en situation de vie avec vérification de la tolérance à des temps différents
•  adaptation éventuelle des composants
•  validation de la conformité du produit à l'objectif
</t>
    </r>
  </si>
  <si>
    <r>
      <t>Codage</t>
    </r>
    <r>
      <rPr>
        <i/>
        <sz val="10"/>
        <color indexed="8"/>
        <rFont val="Arial, Helvetica, sans-serif"/>
      </rPr>
      <t xml:space="preserve"> : en sus du code principal à 7 caractères : 
•  coder A pour la prise de mesure et/ou le thermoformage
•  coder B pour la fabrication de l'orthèse
•  coder C pour la mise à disposition ou la fourniture de l'orthèse
</t>
    </r>
  </si>
  <si>
    <t>ZAM+294</t>
  </si>
  <si>
    <t>Fabrication sur mesure d'une minerve</t>
  </si>
  <si>
    <t>ZBM+100</t>
  </si>
  <si>
    <t>Fabrication sur mesure d'un corset</t>
  </si>
  <si>
    <t>Actes de fabrication sur moulage d'orthèse de la tête du cou et du tronc</t>
  </si>
  <si>
    <t>ZAM+044</t>
  </si>
  <si>
    <t>Fabrication sur moulage d'une minerve</t>
  </si>
  <si>
    <t>ZBM+484</t>
  </si>
  <si>
    <t>Fabrication sur moulage d'un corset</t>
  </si>
  <si>
    <t>ZBM+300</t>
  </si>
  <si>
    <t xml:space="preserve">Fabrication sur moulage d'un corset, sur cadre de Cotrel </t>
  </si>
  <si>
    <t>ZDM+236</t>
  </si>
  <si>
    <t>Fabrication sur mesure d'une orthèse statique du membre supérieur</t>
  </si>
  <si>
    <t>ZDM+214</t>
  </si>
  <si>
    <t>Fabrication sur mesure d'une orthèse dynamique du membre supérieur avec 1 élément moteur</t>
  </si>
  <si>
    <t>ZDM+383</t>
  </si>
  <si>
    <t>Fabrication sur mesure d'une orthèse dynamique du membre supérieur avec plusieurs éléments moteurs</t>
  </si>
  <si>
    <t>ZDM+101</t>
  </si>
  <si>
    <t>Fabrication sur moulage d'une orthèse non articulée du membre supérieur</t>
  </si>
  <si>
    <t>ZDM+464</t>
  </si>
  <si>
    <t>Fabrication sur moulage d'une orthèse articulée du membre supérieur</t>
  </si>
  <si>
    <t>ZEM+205</t>
  </si>
  <si>
    <t>Fabrication sur mesure d'une orthèse du membre inférieur</t>
  </si>
  <si>
    <t>ZEM+037</t>
  </si>
  <si>
    <t>Fabrication sur moulage d'une orthèse non articulée du membre inférieur</t>
  </si>
  <si>
    <t>ZEM+331</t>
  </si>
  <si>
    <t>Fabrication sur moulage d'une orthèse articulée du membre inférieur</t>
  </si>
  <si>
    <r>
      <t>Codage</t>
    </r>
    <r>
      <rPr>
        <i/>
        <sz val="10"/>
        <color indexed="8"/>
        <rFont val="Arial, Helvetica, sans-serif"/>
      </rPr>
      <t xml:space="preserve"> : en sus du code principal à 7 caractères : 
•  coder A pour la prise de mesure
•  coder B pour la fabrication de l'orthèse
•  coder C pour la mise à disposition ou la fourniture de l'orthèse
</t>
    </r>
  </si>
  <si>
    <t>Actes de fabrication sur prise d'empreinte ou moulage d'orthèse de compression rigide ou de posture cutanée</t>
  </si>
  <si>
    <r>
      <t>Codage</t>
    </r>
    <r>
      <rPr>
        <i/>
        <sz val="10"/>
        <color indexed="8"/>
        <rFont val="Arial, Helvetica, sans-serif"/>
      </rPr>
      <t xml:space="preserve"> : en sus du code principal à 7 caractères : 
•  coder A pour la prise d'empreinte ou le moulage
•  coder B pour la fabrication de l'orthèse
•  coder C pour la mise à disposition ou la fourniture de l'orthèse
</t>
    </r>
  </si>
  <si>
    <t>PEM+258</t>
  </si>
  <si>
    <t>Fabrication sur moulage d'une coquille de verticalisation ou de maintien assis</t>
  </si>
  <si>
    <r>
      <t>Codage</t>
    </r>
    <r>
      <rPr>
        <i/>
        <sz val="10"/>
        <color indexed="8"/>
        <rFont val="Arial, Helvetica, sans-serif"/>
      </rPr>
      <t xml:space="preserve"> : seule la fabrication de prothèse provisoire peut être codée
</t>
    </r>
  </si>
  <si>
    <t>ZDM+008</t>
  </si>
  <si>
    <t>Séance de recherche des points moteurs par rétrocontrôle musculaire [myofeedback], pour prothèse myoélectrique du membre supérieur</t>
  </si>
  <si>
    <r>
      <t>Cet acte comprend</t>
    </r>
    <r>
      <rPr>
        <i/>
        <sz val="10"/>
        <color indexed="8"/>
        <rFont val="Arial, Helvetica, sans-serif"/>
      </rPr>
      <t xml:space="preserve"> : 
•  captation de la contraction musculaire via une électrode
•  visualisation à l’écran de la courbe de cette contraction et appréciation de l'intensité et de la duérée de contraction
•  essai de reproduction de certains types de courbes 
</t>
    </r>
  </si>
  <si>
    <r>
      <t>Codage</t>
    </r>
    <r>
      <rPr>
        <i/>
        <sz val="10"/>
        <color indexed="8"/>
        <rFont val="Arial, Helvetica, sans-serif"/>
      </rPr>
      <t xml:space="preserve"> : en sus du code principal à 7 caractères : 
•  coder A pour le moulage ou l'acquisition numérique
•  coder B pour la fabrication de la prothèse
•  coder C pour la mise à disposition ou la fourniture de la prothèse
</t>
    </r>
  </si>
  <si>
    <t>ZDM+160</t>
  </si>
  <si>
    <r>
      <t>Fabrication d'une prothèse après désarticulation d'épaule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Fabrication d'une prothèse active électrique après désarticulation d'épaule (ZDM+231)
</t>
    </r>
  </si>
  <si>
    <t>ZDM+133</t>
  </si>
  <si>
    <r>
      <t>Fabrication d'une prothèse après amputation transhumérale ou désarticulation de coude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Fabrication d'une prothèse active électrique après amputation transhumérale ou désarticulation de coude (ZDM+230)
</t>
    </r>
  </si>
  <si>
    <t>ZDM+082</t>
  </si>
  <si>
    <r>
      <t>Fabrication après amputation transradio-ulnaire ou désarticulation de poignet</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Fabrication d'une prothèse active électrique après amputation transradio-ulnaire ou désarticulation de poignet (ZDM+066)
</t>
    </r>
  </si>
  <si>
    <r>
      <t>Fabrication d'un appareil d'immobilisation ou de posture du membre supérieur en plâtre ou en résine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fabrication d'un appareil d'immobilisation ou de posture thoracobrachial en plâtre ou résine (ZBM+131)
</t>
    </r>
  </si>
  <si>
    <r>
      <t>Fabrication d'un appareil d'immobilisation ou de posture du tronc en plâtre ou en résine</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fabrication d'un appareil d'immobilisation ou de posture thoracobrachial en plâtre ou résine (ZBM+131)
</t>
    </r>
  </si>
  <si>
    <t xml:space="preserve">Actes d'apprentissage de l'utilisation de dispositif technique de compensation, d'orthèse ou de prothèse </t>
  </si>
  <si>
    <t>ZDR+234</t>
  </si>
  <si>
    <t xml:space="preserve">Séance d'entraînement des points moteurs par rétrocontrôle musculaire [myofeedback], pour prothèse myoélectrique du membre supérieur </t>
  </si>
  <si>
    <r>
      <t>Cet acte comprend</t>
    </r>
    <r>
      <rPr>
        <i/>
        <sz val="10"/>
        <color indexed="8"/>
        <rFont val="Arial, Helvetica, sans-serif"/>
      </rPr>
      <t xml:space="preserve"> : 
•  captation de la contraction musculaire via une électrode
•  visualisation à l’écran de la courbe de cette contraction et appréciation de l'intensité et de la durée de contraction
•  apprentissage de la reproduction de certains types de courbes 
</t>
    </r>
  </si>
  <si>
    <t>Séance d'apprentissage de l'utilisation d'un fauteuil roulant ou d'un véhicule de substitution à la locomotion en établissement</t>
  </si>
  <si>
    <r>
      <t xml:space="preserve">Séance d'apprentissage du patient et/ou de son entourage à la réalisation d'un autosoin, en dehors d'un programme d'éducation thérapeutique </t>
    </r>
    <r>
      <rPr>
        <i/>
        <sz val="10"/>
        <color indexed="8"/>
        <rFont val="Arial, Helvetica, sans-serif"/>
      </rPr>
      <t xml:space="preserve">
Apprentissage du patient et/ou de son entourage aux soins de trachéotomie ou trachéostomie
Apprentissage du patient et/ou de son entourage à l'utilisation d'un appareil de ventilation
Apprentissage du patient et/ou de son entourage à la pose de sonde nasogastrique
Apprentissage du patient et/ou de son entourage à l'alimentation entérale par sonde
Apprentissage du patient et/ou de son entourage à l'évacuation des selles
Apprentissage du patient et/ou de son entourage à l'irrigation transanale
Apprentissage du patient et/ou de son entourage aux soins de stomie digestive
Apprentissage du patient et/ou de son entourage à la réalisation d'un calendrier mictionnel
Apprentissage du patient et/ou de son entourage à la pose d'un étui pénien
Apprentissage patient et/ou de son entourage au sondage
Apprentissage du patient et/ou de son entourage au sondage par cystostomie
Apprentissage du patient et/ou de son entourage aux soins de stomie urinaire
Apprentissage du patient et/ou de son entourage à la prévention des escarres et des attitudes vicieuses
Apprentissage du patient et/ou de son entourage à la réalisation de posture d'étirement et/ou de compression cutané
</t>
    </r>
    <r>
      <rPr>
        <b/>
        <i/>
        <sz val="10"/>
        <color indexed="8"/>
        <rFont val="Arial, Helvetica, sans-serif"/>
      </rPr>
      <t>À l'exclusion de</t>
    </r>
    <r>
      <rPr>
        <i/>
        <sz val="10"/>
        <color indexed="8"/>
        <rFont val="Arial, Helvetica, sans-serif"/>
      </rPr>
      <t xml:space="preserve"> : 
•  apprentissage des soins de développement de l'enfant de moins de 3 ans (ZGR+054)
•  séance d'apprentissage de l'autonomie de déplacement d'un patient déficient visuel (BLR+107)
•  séance d'apprentissage de la réalisation des activités de la vie quotidienne par un patient déficient visuel (BLR+152)
•  séance d'apprentissage de la lecture labiale (GKR+156)
•  séance d'apprentissage de la gestion de la douleur (ANR+265)
•  séance d'apprentissage individuel de l'optimisation énergétique des gestes quotidiens (PER+163)
•  séance d'apprentissage collectif de l'optimisation énergétique des gestes quotidiens (PER+233)
•  séance d'apprentissage des transferts (PER+096)
•  séance d'apprentissage des transferts en situation d'activité physique et/ou sportive (PER+253)
•  séance d'apprentissage à la réalisation de soins cosmétiques pour cicatrice du visage et/ou du cou (QAR+001)
•  séance d'apprentissage à la réalisation de soins cosmétiques pour cicatrice en dehors du visage et du cou (QZR+281)
•  séance d'apprentissage et entrainement à l'utilisation de dispositif technique de compensation (ZZR+053)
•  séance d'apprentissage et entrainement à l'utilisation de dispositif technique de compensation informatique ou électronique (ZZR+038)
•  séance de réapprentissage de la préhension avec orthèse (MKR+226)
•  séance de réapprentissage de la marche avec orthèse (NKR+189)
•  séance d'apprentissage du chaussage d'une prothèse de membre (ZDR+067)
•  séance d'apprentissage de la préhension avec prothèse (MKR+074)
•  séance de réapprentissage de la marche avec prothèse (NKR+266)
•  séance individuelle d'apprentissage à l'utilisation d'un fauteuil roulant ou d'un véhicule de substitution à la locomotion sur parcours aménagé prédéfini [parcours fauteuil roulant] (PER+132)
•  séance d' apprentissage de l'utilisation d'un fauteuil roulant ou d'un véhicule de substitution à la locomotion en établissement (PER+103)
•  séance individuelle d'apprentissage à l'utilisation d'un fauteuil roulant électrique (PER+043)
•  Apprentissage individuel du maquillage et/ou de la coiffure en dehors d'un programme d'éducation thérapeutique (QAR+274)
•  Apprentissage collectif du maquillage et/ou de la coiffure en dehors d'un programme d'éducation thérapeutique (QAR+018)
</t>
    </r>
  </si>
  <si>
    <r>
      <t xml:space="preserve">Séance d'apprentissage individuel du maquillage et/ou de la coiffure en dehors d'un programme d'éducation thérapeutique </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d'apprentissage à la réalisation de soins cosmétiques pour cicatrice du visage et/ou du cou (QAR+001)
</t>
    </r>
  </si>
  <si>
    <t xml:space="preserve">Séance d'apprentissage collectif du maquillage et/ou de la coiffure en dehors d'un programme d'éducation thérapeutique </t>
  </si>
  <si>
    <r>
      <t xml:space="preserve">Par activités de base de la vie quotidienne [ABVQ], on entend </t>
    </r>
    <r>
      <rPr>
        <i/>
        <sz val="10"/>
        <color indexed="8"/>
        <rFont val="Arial, Helvetica, sans-serif"/>
      </rPr>
      <t xml:space="preserve">: les activités permettant de se laver, s'habiller, utiliser les toilettes, réaliser ses transferts, s'alimenter
</t>
    </r>
  </si>
  <si>
    <r>
      <t xml:space="preserve">Par activité instrumentale de la vie quotidienne [AIVQ], on entend </t>
    </r>
    <r>
      <rPr>
        <i/>
        <sz val="10"/>
        <color indexed="8"/>
        <rFont val="Arial, Helvetica, sans-serif"/>
      </rPr>
      <t xml:space="preserve">: les activités permettant de communiquer, de se déplacer, de gérer ses activités domestiques et financières
</t>
    </r>
  </si>
  <si>
    <r>
      <t xml:space="preserve">Par activités sociales de la vie quotidienne [ASVQ], on entend </t>
    </r>
    <r>
      <rPr>
        <i/>
        <sz val="10"/>
        <color indexed="8"/>
        <rFont val="Arial, Helvetica, sans-serif"/>
      </rPr>
      <t xml:space="preserve">: les activités réalisées dans le domaine de la famille, des amis, des loisirs, de la religion, de la scolarité, du travail
</t>
    </r>
  </si>
  <si>
    <t>Actes d'évaluation pour les activités de la vie quotidienne [AVQ]</t>
  </si>
  <si>
    <r>
      <t>L'évaluation pour conduite automobile fait suite à une consultation médicale spécialisée qui a jugé de l'aptitude à la conduite automobile</t>
    </r>
    <r>
      <rPr>
        <i/>
        <sz val="10"/>
        <color indexed="8"/>
        <rFont val="Arial, Helvetica, sans-serif"/>
      </rPr>
      <t xml:space="preserve">
</t>
    </r>
  </si>
  <si>
    <r>
      <t>Cet acte comprend</t>
    </r>
    <r>
      <rPr>
        <i/>
        <sz val="10"/>
        <color indexed="8"/>
        <rFont val="Arial, Helvetica, sans-serif"/>
      </rPr>
      <t xml:space="preserve"> : 
•  identification du besoin d'activité du patient avec ou sans appréciation de ses souhaits et de son degré de participation
•  étude de faisabilité pratique
•  prise de connaissance de la perception du patient de ses capacités
•  mise en situation d'activité pour la toilette, l'habillage, les transferts, l'alimentation, l'utilisation des toilettes dans le respect des habitudes de vie et de l'environnement habituel
    -  demande de réalisation des activités observées selon la pratique habituelle
    -  quantification du niveau d'activité physique,cognitive et sensorielle nécessaire pour réaliser les ABVQ
    -  observation et mesure des automatismes de la personne pour réaliser les activités habituelles de la vie quotidienne : 
•  identification des obstacles et éléments facilitateurs intrinsèques et extrinsèques en lien avec l'activité concernée
•  observation du niveau de participation
•  observation des attitudes de bénéfice secondaire
•  identification des moyens de compensation spontanée et des stratégies d'adaptation
•  appréciation des écarts entre la réalisation de l'activité, les déficiences du patient et les exigences de l'environnement
</t>
    </r>
  </si>
  <si>
    <r>
      <t>Cet acte comprend</t>
    </r>
    <r>
      <rPr>
        <i/>
        <sz val="10"/>
        <color indexed="8"/>
        <rFont val="Arial, Helvetica, sans-serif"/>
      </rPr>
      <t xml:space="preserve"> : 
•  évaluation focalisée permettant : 
    -  d'apprécier l'évolution des écarts entre la perception du patient, les capacités observées et les exigences de l'environnement et
    -  d'ajuster le programme de prise en charge
</t>
    </r>
  </si>
  <si>
    <r>
      <t>Cet acte comprend</t>
    </r>
    <r>
      <rPr>
        <i/>
        <sz val="10"/>
        <color indexed="8"/>
        <rFont val="Arial, Helvetica, sans-serif"/>
      </rPr>
      <t xml:space="preserve"> : 
•  identification du besoin d'activité du patient avec ou sans appréciation de ses souhaits et de son degré de participation
•  prise de connaissance de la perception du patient de ses capacités
•  observation du patient lors de la réalisation d'activités permettant de communiquer, se déplacer, gérer ses activités domestiques et financières. 
•  quantification du niveau d'activité physique,cognitive et sensorielle nécessaire pour réaliser les AIVQ
•  appréciation des modalités de réalisation des activités non automatiques
•  identification des moyens de compensation spontanée et des stratégies d'adaptation
•  appréciation des écarts entre la réalisation de l'activité, les déficiences du patient et les exigences de l'environnement
</t>
    </r>
  </si>
  <si>
    <r>
      <t>Cet acte comprend</t>
    </r>
    <r>
      <rPr>
        <i/>
        <sz val="10"/>
        <color indexed="8"/>
        <rFont val="Arial, Helvetica, sans-serif"/>
      </rPr>
      <t xml:space="preserve"> : 
•  évaluation focalisée permettant : 
    -  d'apprécier l'évolution des écarts entre la perception du patient, les capacités observées et les exigences de l'environnementet 
    -  d'ajuster le programme de prise en charge
</t>
    </r>
  </si>
  <si>
    <r>
      <t>Cet acte comprend</t>
    </r>
    <r>
      <rPr>
        <i/>
        <sz val="10"/>
        <color indexed="8"/>
        <rFont val="Arial, Helvetica, sans-serif"/>
      </rPr>
      <t xml:space="preserve"> : 
•  évaluation des capacités du patient et de la perception qu'il en a,à la fin de la prise en charge ou à la sortie, pour orientation
</t>
    </r>
  </si>
  <si>
    <r>
      <t>Évaluation initiale des capacités du patient pour les activités sociales de la vie quotidienne [ASVQ] avec mise en situation</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des centres d'intérêt et des souhaits de la personne pour les activités socioculturelles et sportives (ZGQ+249)
•  Évaluation de la situation sociale, professionnelle et/ou scolaire (ZZQ+184)
•  Évaluation pour adaptation du poste de travail ou de l'environnement scolaire (ZZQ+042)
</t>
    </r>
  </si>
  <si>
    <r>
      <t>Cet acte comprend</t>
    </r>
    <r>
      <rPr>
        <i/>
        <sz val="10"/>
        <color indexed="8"/>
        <rFont val="Arial, Helvetica, sans-serif"/>
      </rPr>
      <t xml:space="preserve"> : 
•  identification du besoin d'activité du patient avec ou sans appréciation de ses souhaits et de son degré de participation
•  prise de connaissance de la perception du patient de ses capacités
•  demande de réalisation des activités observées selon la pratique habituelle
•  quantification du niveau d'activité physique,cognitive et sensorielle nécessaire pour réaliser les ASVQ
•  observation et mesure des automatismes de la personne pour réaliser les activités habituelles de la vie quotidienne : 
•  identification des obstacles et éléments facilitateurs intrinsèques et extrinsèques en lien avec l'activité concernée
•  observation des attitudes de bénéfice secondaire
•  identification des moyens de compensation spontanée et des stratégies d'adaptation
•  identification des obstacles et éléments facilitateurs environnementaux en lien avec l'activité observée
•  mise en situation d'activité de loisirs, scolarité et travail dans le respect des habitudes de vie et de l'environnement habituel afin d'identifier les écarts entre la perception de la personne, les capacités observées et les exigences de l'environnement
</t>
    </r>
  </si>
  <si>
    <r>
      <t>Cet acte comprend</t>
    </r>
    <r>
      <rPr>
        <i/>
        <sz val="10"/>
        <color indexed="8"/>
        <rFont val="Arial, Helvetica, sans-serif"/>
      </rPr>
      <t xml:space="preserve"> : 
•  évaluation focalisée permettant : 
    -  
d'apprécier l'évolution des écarts entre la perception du patient, les capacités observées et les exigences de l'environnement et 
    -  d'ajuster le programme de prise en charge
</t>
    </r>
  </si>
  <si>
    <t>ZZQ+094</t>
  </si>
  <si>
    <t>Évaluation du fonctionnement avec mise en situation de conduite simulée [ESS]</t>
  </si>
  <si>
    <r>
      <t>Cet acte comprend</t>
    </r>
    <r>
      <rPr>
        <i/>
        <sz val="10"/>
        <color indexed="8"/>
        <rFont val="Arial, Helvetica, sans-serif"/>
      </rPr>
      <t xml:space="preserve"> : 
•  évaluation de la perception du patient de sa performance avant la mise en situation
•  évaluation de l’adaptation du patient à ses incapacités
•  évaluation de la maitrise du véhicule
•  évaluation de la maitrise de l’environnement
•  évaluation des dispositifs techniques de compensation nécessaire à la conduite sécuritaire
•  évaluation de la perception du patient de sa performance après la mise en situation
•  évaluation de la perception des professionnels après la mise en situation
</t>
    </r>
  </si>
  <si>
    <t>ZZQ+136</t>
  </si>
  <si>
    <t>Évaluation du fonctionnement avec mise en situation sur route [ESR]</t>
  </si>
  <si>
    <r>
      <t>Cet acte comprend</t>
    </r>
    <r>
      <rPr>
        <i/>
        <sz val="10"/>
        <color indexed="8"/>
        <rFont val="Arial, Helvetica, sans-serif"/>
      </rPr>
      <t xml:space="preserve"> : 
•  évaluation de la perception du patient de sa performance, avant la mise en situation
•  évaluation de l'adaptation du patient en regard de ses incapacités
•  évaluation de l'installation au poste de conduite tels que : transfert et embarquement d'un fauteuil roulant, réglage des accessoires, gestion des commodos, gestion des pédales, gestion d'une boule au volant
•  validation des différents dispositifs d'adaptation et de compensation nécessaire à l'activité
•  évaluation de la perception du patient de sa performance, après la mise en situation
•  évaluation de la perception des professionnels après la mise en situation 
</t>
    </r>
  </si>
  <si>
    <r>
      <t xml:space="preserve">Par lieu d'activité on entend </t>
    </r>
    <r>
      <rPr>
        <i/>
        <sz val="10"/>
        <color indexed="8"/>
        <rFont val="Arial, Helvetica, sans-serif"/>
      </rPr>
      <t xml:space="preserve">: tout lieu où le patient est susceptible d'avoir une activité tel que lieu de vie, lieu de travail, lieu d'activité de loisir
</t>
    </r>
  </si>
  <si>
    <r>
      <t>Cet acte comprend</t>
    </r>
    <r>
      <rPr>
        <i/>
        <sz val="10"/>
        <color indexed="8"/>
        <rFont val="Arial, Helvetica, sans-serif"/>
      </rPr>
      <t xml:space="preserve"> : 
•  appréciation de la qualité de vie à l'aide d'échelles validées reproductibles telles que : questionnaire de style de vie de Christine MAYERS, Minnesota living with heart failure [MLHFQ], Model of human occupation [MOHO], Modèle canadien du rendement occupationnel [MCRO]
•  appréciation de la capacité d'autoévaluation du ressenti du patient
•  analyse des résultats en tenant compte des données recueillies sur le patient, ses habitudes de vie et son environnement
</t>
    </r>
  </si>
  <si>
    <r>
      <t>Évaluation du projet de vie du patient</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Évaluation du projet de vie du patient avec préparation de dossier pour maison départementale des personnes handicapées [MDPH] (ZZQ+200)
</t>
    </r>
    <r>
      <rPr>
        <b/>
        <i/>
        <sz val="10"/>
        <color indexed="8"/>
        <rFont val="Arial, Helvetica, sans-serif"/>
      </rPr>
      <t>Avec ou sans</t>
    </r>
    <r>
      <rPr>
        <i/>
        <sz val="10"/>
        <color indexed="8"/>
        <rFont val="Arial, Helvetica, sans-serif"/>
      </rPr>
      <t xml:space="preserve"> : préparation de dossier
</t>
    </r>
  </si>
  <si>
    <r>
      <t>Cet acte comprend</t>
    </r>
    <r>
      <rPr>
        <i/>
        <sz val="10"/>
        <color indexed="8"/>
        <rFont val="Arial, Helvetica, sans-serif"/>
      </rPr>
      <t xml:space="preserve"> : 
•  demander au patient de se projeter dans son avenir en utilisant un autoquestionnaire des occupations humaines
•  aide à la structuration du projet en collaboration avec l'entourage
•  prise en compte des situations à risques liées aux facteurs limitants et/ou au refus des déficiences et apprentissage de technique de résolution de problème
•  fixation d'échéances et d'objectifs intermédiaires
•  préparation d'un argumentaire à remettre au patient
</t>
    </r>
  </si>
  <si>
    <r>
      <t>Cet acte comprend</t>
    </r>
    <r>
      <rPr>
        <i/>
        <sz val="10"/>
        <color indexed="8"/>
        <rFont val="Arial, Helvetica, sans-serif"/>
      </rPr>
      <t xml:space="preserve"> : 
•  synthèse et analyse de toutes les évaluations réalisées : 
    -  appréciation des écarts entre la réalisation de l'activité, les déficiences du patient et les exigences de l'environnement
    -  analyse des forces et faiblesses qui peuvent retentir sur la capacité d'apprentissage et/ou d'adaptation
•  élaboration d'un plan d'intervention : 
    -  définition des objectifs de traitement, de réadaptation et de réinsertion
    -  définition des moyens permettant d'atteindre les objectifs
•  construction d'un programme d'action précisant : 
    -  la fréquence des interventions
    -  les dates attendues de début et de fin de programme
    -  la date de contrôle de l'atteinte des objectifs
</t>
    </r>
  </si>
  <si>
    <r>
      <t>Cet acte comprend</t>
    </r>
    <r>
      <rPr>
        <i/>
        <sz val="10"/>
        <color indexed="8"/>
        <rFont val="Arial, Helvetica, sans-serif"/>
      </rPr>
      <t xml:space="preserve"> : 
•  évaluation focalisée permettant : 
    -  'd'apprécier l'évolution des écarts entre la perception du patient, les capacités observées et les exigences de l'environnement et 
    -  d'ajuster le programme de prise en charge
</t>
    </r>
  </si>
  <si>
    <t>ZZC+463</t>
  </si>
  <si>
    <t xml:space="preserve">Synthèse des évaluations des capacités sensorielles, sensitives et motrices nécessaires à la conduite automobile </t>
  </si>
  <si>
    <r>
      <t>Cet acte comprend</t>
    </r>
    <r>
      <rPr>
        <i/>
        <sz val="10"/>
        <color indexed="8"/>
        <rFont val="Arial, Helvetica, sans-serif"/>
      </rPr>
      <t xml:space="preserve"> : 
•  évaluation de la perception du patient de ses capacités 
•  évaluation de la rapidité motrice, de l'équilibre, de la coordination, de la sensibilité et de de la force
•  validation de l'accessibilité au poste de conduite
</t>
    </r>
    <r>
      <rPr>
        <b/>
        <i/>
        <sz val="10"/>
        <color indexed="8"/>
        <rFont val="Arial, Helvetica, sans-serif"/>
      </rPr>
      <t>Avec ou sans</t>
    </r>
    <r>
      <rPr>
        <i/>
        <sz val="10"/>
        <color indexed="8"/>
        <rFont val="Arial, Helvetica, sans-serif"/>
      </rPr>
      <t xml:space="preserve"> : présence du patient et/ou de son entourage
</t>
    </r>
  </si>
  <si>
    <r>
      <t>Cet acte comprend</t>
    </r>
    <r>
      <rPr>
        <i/>
        <sz val="10"/>
        <color indexed="8"/>
        <rFont val="Arial, Helvetica, sans-serif"/>
      </rPr>
      <t xml:space="preserve"> : 
•  observation du poste de travail afin de pouvoir remettre le patient en situation dans un lieu reproduisant le lieu de travail et comprendre les freins et leviers au maintien au poste
•  proposition de participation à l'aménagement du poste de travail en regard des capacités du patient et des exigences du poste : accessibilité, aides techniques, outils de travail et/ou de modification organisationnelle : répartition des tâches, temps de travail 
•  collaboration avec les services de santé au travail (SST) 
•  information de l'employeur sur les aides et aspects réglementaires
•  information et sensibilisation du collectif du milieu professionnel
</t>
    </r>
  </si>
  <si>
    <r>
      <t>Synthèse interdisciplinaire de rééducation et/ou de réadaptation</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Présentation habituelle hebdomadaire du dossier [staff hebdomadaire] [réunion interdisciplinaire hebdomadaire]
•  Synthèse des évaluations pour diagnostic et élaboration d'un plan d'intervention en ergothérapie (ZZC+207)
•  Synthèse des évaluations des capacités sensorielles, sensitives et motrices nécessaires à la conduite automobile (ZZC+463)
</t>
    </r>
  </si>
  <si>
    <r>
      <t>Cet acte comprend</t>
    </r>
    <r>
      <rPr>
        <i/>
        <sz val="10"/>
        <color indexed="8"/>
        <rFont val="Arial, Helvetica, sans-serif"/>
      </rPr>
      <t xml:space="preserve"> : 
•  synthèse de toutes les évaluations réalisées par tous les professionnels en charge du patient conduisant à réévaluer le projet thérapeutique, telle que Protocole p3i
•  définition des modalités de prise en charge du patient ou des évolutions à apporter
•  préparation à la sortie en conformité avec le projet de vie
</t>
    </r>
    <r>
      <rPr>
        <b/>
        <i/>
        <sz val="10"/>
        <color indexed="8"/>
        <rFont val="Arial, Helvetica, sans-serif"/>
      </rPr>
      <t>Avec ou sans</t>
    </r>
    <r>
      <rPr>
        <i/>
        <sz val="10"/>
        <color indexed="8"/>
        <rFont val="Arial, Helvetica, sans-serif"/>
      </rPr>
      <t xml:space="preserve"> : présence du patient et/ou de son entourage
</t>
    </r>
  </si>
  <si>
    <t>Actes de prise en charge pour les activités de la vie quotidienne [AVQ]</t>
  </si>
  <si>
    <r>
      <t>Cet acte comprend</t>
    </r>
    <r>
      <rPr>
        <i/>
        <sz val="10"/>
        <color indexed="8"/>
        <rFont val="Arial, Helvetica, sans-serif"/>
      </rPr>
      <t xml:space="preserve"> : 
•  mise en situation d'activité pour la toilette, l'habillage, les transferts, l'alimentation, l'utilisation des toilettes
•  observation des stratégies développées
•  recherche d'adaptation pertinente et garantissant la sécurité
•  entrainement adaptée aux stratégies retenues
•  validation ou non des adaptations, recherche de compensations
•  recherche d'une réalisation optimale en regard des déficiences  : recherche de l'activité physique et cognitive la plus performante
•  développement de la tolérance à l'effort et apprentissage de la gestion de ses limites
•  réalisation de taches élaborées complexes ayant un sens pour le patient et en lien avec sa vie quotidienne
</t>
    </r>
  </si>
  <si>
    <r>
      <t xml:space="preserve">Séance de réadaptation aux activités instrumentales de la vie quotidienne [AIVQ] </t>
    </r>
    <r>
      <rPr>
        <i/>
        <sz val="10"/>
        <color indexed="8"/>
        <rFont val="Arial, Helvetica, sans-serif"/>
      </rPr>
      <t xml:space="preserve">
</t>
    </r>
    <r>
      <rPr>
        <b/>
        <i/>
        <sz val="10"/>
        <color indexed="8"/>
        <rFont val="Arial, Helvetica, sans-serif"/>
      </rPr>
      <t>À l'exclusion de</t>
    </r>
    <r>
      <rPr>
        <i/>
        <sz val="10"/>
        <color indexed="8"/>
        <rFont val="Arial, Helvetica, sans-serif"/>
      </rPr>
      <t xml:space="preserve"> : 
•  Séance de réadaptation aux activités instrumentales de la vie quotidienne [AIVQ] avec mise en situation dans un environnement reproduisant le lieu de vie (ZFR+213)
</t>
    </r>
  </si>
  <si>
    <r>
      <t>Cet acte comprend</t>
    </r>
    <r>
      <rPr>
        <i/>
        <sz val="10"/>
        <color indexed="8"/>
        <rFont val="Arial, Helvetica, sans-serif"/>
      </rPr>
      <t xml:space="preserve"> : 
•  mise en situation d'activité permettant de communiquer, se déplacer, faire ses courses, repasser, faire ses compte et ayant un sens pour le patient
•  observation des stratégies développées
•  recherche d'adaptation pertinente et garantissant la sécurité
•  entrainement adaptée aux stratégies retenues
•  validation ou non des adaptations, recherche de compensations
•  recherche d'une réalisation optimale en regard des déficiences  : recherche de l'activité physique et cognitive la plus performante
•  développement de la tolérance à l'effort et apprentissage de la gestion de ses limites
•  réalisation de taches élaborées complexes ayant un sens pour le patient et en lien avec sa vie quotidienne
</t>
    </r>
  </si>
  <si>
    <r>
      <t>Cet acte comprend</t>
    </r>
    <r>
      <rPr>
        <i/>
        <sz val="10"/>
        <color indexed="8"/>
        <rFont val="Arial, Helvetica, sans-serif"/>
      </rPr>
      <t xml:space="preserve"> : 
•  réalisation de tâche élaborée de la vie quotidienne du patient et ayant sens pour lui dans un environnement proche de son environnement habituel
•  observation des stratégies développées
•  recherche d'adaptation pertinente et garantissant la sécurité
•  entrainement adaptée aux stratégies retenues
•  validation ou non des adaptations, recherche de compensations
•  recherche d'une réalisation optimale en regard des déficiences  : recherche de l'activité physique et cognitive la plus performante
•  développement de la tolérance à l'effort et apprentissage de la gestion de ses limites
•  réalisation de taches élaborées complexes ayant un sens pour le patient et en lien avec sa vie quotidienne
</t>
    </r>
  </si>
  <si>
    <r>
      <t>Cet acte comprend</t>
    </r>
    <r>
      <rPr>
        <i/>
        <sz val="10"/>
        <color indexed="8"/>
        <rFont val="Arial, Helvetica, sans-serif"/>
      </rPr>
      <t xml:space="preserve"> : 
•  mise en situation d'activité reproduisant les taches du travail, des loisirs ou de la vie sociale et ayant un sens pour le patient
•  observation des stratégies développées
•  recherche d'adaptation pertinente et garantissant la sécurité
•  entrainement adaptée aux stratégies retenues
•  validation ou non des adaptations, recherche de compensations
•  recherche d'une réalisation optimale en regard des déficiences  : recherche de l'activité physique et cognitive la plus performante
•  développement de la tolérance à l'effort et apprentissage de la gestion de ses limites
•  réalisation de taches élaborées complexes ayant un sens pour le patient et en lien avec sa vie quotidienne
</t>
    </r>
  </si>
  <si>
    <r>
      <t>Cet acte comprend</t>
    </r>
    <r>
      <rPr>
        <i/>
        <sz val="10"/>
        <color indexed="8"/>
        <rFont val="Arial, Helvetica, sans-serif"/>
      </rPr>
      <t xml:space="preserve"> : 
•  mise en situation d'activité en lien avec le travail, les loisirs ou la vie sociale
•  observation des stratégies développées
•  recherche d'adaptation pertinente et garantissant la sécurité
•  entrainement adaptée aux stratégies retenues
•  validation ou non des adaptations, recherche de compensations
•  recherche d'une réalisation optimale en regard des déficiences  : recherche de l'activité physique et cognitive la plus performante
•  développement de la tolérance à l'effort et apprentissage de la gestion de ses limites
•  réalisation de taches élaborées complexes ayant un sens pour le patient et en lien avec sa vie quotidienne
</t>
    </r>
  </si>
  <si>
    <t>ALT+213</t>
  </si>
  <si>
    <t xml:space="preserve">Séance d’entrainement à la conduite avec mise en situation simulée </t>
  </si>
  <si>
    <r>
      <t>Cet acte comprend</t>
    </r>
    <r>
      <rPr>
        <i/>
        <sz val="10"/>
        <color indexed="8"/>
        <rFont val="Arial, Helvetica, sans-serif"/>
      </rPr>
      <t xml:space="preserve"> : 
•  entrainement sur des environnements variés
•  entrainements avec des changements météorologiques
•  entrainements avec distracteurs
•  entrainement à l’accès au poste de conduite
•  entrainement à l’usage d’un dispositif technique de compensation
</t>
    </r>
  </si>
  <si>
    <t>ALT+076</t>
  </si>
  <si>
    <t>Séance d’entrainement à la conduite avec mise en situation sur route</t>
  </si>
  <si>
    <r>
      <t>Cet acte comprend</t>
    </r>
    <r>
      <rPr>
        <i/>
        <sz val="10"/>
        <color indexed="8"/>
        <rFont val="Arial, Helvetica, sans-serif"/>
      </rPr>
      <t xml:space="preserve"> : 
•  proposition, organisation et animation : 
    -  activités manuelles telles que :  dessin, peinture, collage, assemblage, modelage
    -  activité ludique  telles que le jeu, atelier multi média
    -  activité artistique  : chant chorale, danse
    -  arts du cirque, atelier théatre, atelier masques, marionnettes
    -  atelier d'écriture
    -  sortie culturelle, loisirs
•  observation pendant l'activité
    -  moyens de compensation, stratégies d'adaptation, prise d'initiative, replis, exploitation des capacités physiques, cérébrales ou sensorielles
    -  de la prise d'initiative et de sa qualité
•  aide à la restauration de l’image de soi.
•  identification et accompagnement des émotions comme vecteur de transformation.
•  accompagnement à l’accès à l’imaginaire individuel et/ou collectif.
•  organisation et accès à un récit de vie à partir des médiations pratiquées.
•  mise en œuvre du processus de symbolisation.
•  Retour avec identification de la perception de la personne, frein et levier à développer, stratégies d'adaptation
</t>
    </r>
  </si>
  <si>
    <t xml:space="preserve">Séance collective de réadaptation physique et psychosociale par des activités physiques et/ou sportives de précision et d'adresse </t>
  </si>
  <si>
    <r>
      <t>Cet acte comprend</t>
    </r>
    <r>
      <rPr>
        <i/>
        <sz val="10"/>
        <color indexed="8"/>
        <rFont val="Arial, Helvetica, sans-serif"/>
      </rPr>
      <t xml:space="preserve"> : 
•  recueil des paramètres de repos
•  proposition d'activité physique de pleine nature ou reproduisant la pleine nature, thérapie par l'animal
•  mise en situation avec l'activité choisie : 
    -  adaptation du geste et développement de stratégie de compensation du handicap
    -  mobilisation des ressources du patient et développement de ses capacités et de sa connaissance de soi
    -  réalisation de l'activité en toute sécurité
    -  acquisition des connaissances techniques et réglementaires de l'activité sportive adaptée
•  observation du patient et analyse du déroulement de l'activité
</t>
    </r>
  </si>
  <si>
    <r>
      <t>Cet acte comprend</t>
    </r>
    <r>
      <rPr>
        <i/>
        <sz val="10"/>
        <color indexed="8"/>
        <rFont val="Arial, Helvetica, sans-serif"/>
      </rPr>
      <t xml:space="preserve"> : 
•  observation pendant la conception et la réalisation de la tâche : 
    -  cibler les niveaux d'exigences physiques, cognitives et sensorielles que le participant doit obtenir au cours des séances
    -  des difficultés rencontrées, du comportement vis-à-vis des difficultés et des solutions apportées
    -  de la prise d'initiative et de sa qualité
•  recueil d'information sur les impressions ressenties
</t>
    </r>
  </si>
  <si>
    <r>
      <t>Préparation et/ou suivi de l'avancement d'1 dossier de demande de prestation sociale ou d'indemnisation avec démarche unique</t>
    </r>
    <r>
      <rPr>
        <i/>
        <sz val="10"/>
        <color indexed="8"/>
        <rFont val="Arial, Helvetica, sans-serif"/>
      </rPr>
      <t xml:space="preserve">
Attribution d'assurance maladie complémentaire
Attribution d'indemnités journalières
Attribution d'aide financière
Attribution d'aide personnalisée à l'autonomie
Attribution d'auxiliaire de vie
Indemnisation du préjudice
Reconnaissance d'incapacité ou d'invalidité
Attribution de carte d'invalidité, de priorité ou de stationnement européen
Attribution d'allocation pour adulte handicapé [AAH] ou d'allocation d'éducation de l'enfant handicapé [AEEH]
Attribution de revenu de solidarité active
Reconnaissance de la qualité de travailleur handicapé [RQTH]
Démarche auprès des services fiscaux
Démarche administrative
</t>
    </r>
    <r>
      <rPr>
        <b/>
        <i/>
        <sz val="10"/>
        <color indexed="8"/>
        <rFont val="Arial, Helvetica, sans-serif"/>
      </rPr>
      <t>Avec ou sans</t>
    </r>
    <r>
      <rPr>
        <i/>
        <sz val="10"/>
        <color indexed="8"/>
        <rFont val="Arial, Helvetica, sans-serif"/>
      </rPr>
      <t xml:space="preserve"> : information sur les relais et les démarches à poursuivre
</t>
    </r>
  </si>
  <si>
    <r>
      <t>Cet acte comprend</t>
    </r>
    <r>
      <rPr>
        <i/>
        <sz val="10"/>
        <color indexed="8"/>
        <rFont val="Arial, Helvetica, sans-serif"/>
      </rPr>
      <t xml:space="preserve"> : 
•  thermoformage
•  fabrication d'un positif
•  modification des formes extérieures pour être compatible avec l'emboîture à réaliser
</t>
    </r>
  </si>
  <si>
    <t>Adaptation d'appareillage pour activité professionnelle ou de loisir</t>
  </si>
  <si>
    <r>
      <t>Cet acte comprend</t>
    </r>
    <r>
      <rPr>
        <i/>
        <sz val="10"/>
        <color indexed="8"/>
        <rFont val="Arial, Helvetica, sans-serif"/>
      </rPr>
      <t xml:space="preserve"> : 
•  réglages des divers composants en relation avec la dynamique des mouvements utilisés lors de l'activité sportive spécifique
•  analyse des postures
•  adaptations multiples en situation
</t>
    </r>
  </si>
  <si>
    <r>
      <t xml:space="preserve">Par équipement on entend </t>
    </r>
    <r>
      <rPr>
        <i/>
        <sz val="10"/>
        <color indexed="8"/>
        <rFont val="Arial, Helvetica, sans-serif"/>
      </rPr>
      <t xml:space="preserve">: structures appartenant à l'établissement telles que : terrain de sport, mur d'escalade, court de tennis
</t>
    </r>
  </si>
  <si>
    <r>
      <t xml:space="preserve">Par lieu d'activité on entend </t>
    </r>
    <r>
      <rPr>
        <i/>
        <sz val="10"/>
        <color indexed="8"/>
        <rFont val="Arial, Helvetica, sans-serif"/>
      </rPr>
      <t xml:space="preserve">: tout lieu où le patient est susceptible d'avoir uune activité tel que lieu de vie, lieu de travail, lieu d'activité de loisir
</t>
    </r>
  </si>
  <si>
    <t>Réalisation de l'acte sur le lieu d'activité du patient</t>
  </si>
  <si>
    <r>
      <t xml:space="preserve">Appareil d'isocinétisme </t>
    </r>
    <r>
      <rPr>
        <i/>
        <sz val="10"/>
        <color indexed="8"/>
        <rFont val="Arial, Helvetica, sans-serif"/>
      </rPr>
      <t xml:space="preserve">
Àl'exclusion de : 
•  appareils d'isocinétisme filin
</t>
    </r>
  </si>
  <si>
    <t>CSARR 2021</t>
  </si>
  <si>
    <t>page 63</t>
  </si>
  <si>
    <t>page 65</t>
  </si>
  <si>
    <t>page 67</t>
  </si>
  <si>
    <t>page 68</t>
  </si>
  <si>
    <t>page 70</t>
  </si>
  <si>
    <t>page 72</t>
  </si>
  <si>
    <t>page 74</t>
  </si>
  <si>
    <t>page 75</t>
  </si>
  <si>
    <t>page 78</t>
  </si>
  <si>
    <t>page 79</t>
  </si>
  <si>
    <t>page 80</t>
  </si>
  <si>
    <t>page 81</t>
  </si>
  <si>
    <t>page 82</t>
  </si>
  <si>
    <t>page 83</t>
  </si>
  <si>
    <t>page 84</t>
  </si>
  <si>
    <t>page 85</t>
  </si>
  <si>
    <t>page 87</t>
  </si>
  <si>
    <t>page 88</t>
  </si>
  <si>
    <t>page 89</t>
  </si>
  <si>
    <t>page 92</t>
  </si>
  <si>
    <t>page 93</t>
  </si>
  <si>
    <t>page 95</t>
  </si>
  <si>
    <t>page 96</t>
  </si>
  <si>
    <t>page 97</t>
  </si>
  <si>
    <t>page 98</t>
  </si>
  <si>
    <t>page 99</t>
  </si>
  <si>
    <t>page 100</t>
  </si>
  <si>
    <t>page 101</t>
  </si>
  <si>
    <t>page 102</t>
  </si>
  <si>
    <t>page 103</t>
  </si>
  <si>
    <t>page 104</t>
  </si>
  <si>
    <t>page 105</t>
  </si>
  <si>
    <t>page 106</t>
  </si>
  <si>
    <t>page 108</t>
  </si>
  <si>
    <t>page 109</t>
  </si>
  <si>
    <t>page 110</t>
  </si>
  <si>
    <t>page 111</t>
  </si>
  <si>
    <t>page 113</t>
  </si>
  <si>
    <t>page 116</t>
  </si>
  <si>
    <t>page 118</t>
  </si>
  <si>
    <t>page 120</t>
  </si>
  <si>
    <t>page 121</t>
  </si>
  <si>
    <t>page 122</t>
  </si>
  <si>
    <t>page 123</t>
  </si>
  <si>
    <t>page 124</t>
  </si>
  <si>
    <t>page 125</t>
  </si>
  <si>
    <t>page 126</t>
  </si>
  <si>
    <t>page 127</t>
  </si>
  <si>
    <t>page 128</t>
  </si>
  <si>
    <t>page 129</t>
  </si>
  <si>
    <t>page 130</t>
  </si>
  <si>
    <t>page 131</t>
  </si>
  <si>
    <t>page 132</t>
  </si>
  <si>
    <t>page 133</t>
  </si>
  <si>
    <t>page 134</t>
  </si>
  <si>
    <t>page 135</t>
  </si>
  <si>
    <t>page 136</t>
  </si>
  <si>
    <t>page 137</t>
  </si>
  <si>
    <t>page 138</t>
  </si>
  <si>
    <t>page 139</t>
  </si>
  <si>
    <t>page 141</t>
  </si>
  <si>
    <t>page 143</t>
  </si>
  <si>
    <t>page 146</t>
  </si>
  <si>
    <t>page 147</t>
  </si>
  <si>
    <t>page 149</t>
  </si>
  <si>
    <t>page 150</t>
  </si>
  <si>
    <t>page 152</t>
  </si>
  <si>
    <t>page 153</t>
  </si>
  <si>
    <t>Supprimé version 2020</t>
  </si>
  <si>
    <t>remplacé par …version 2021</t>
  </si>
  <si>
    <t>Code supprimé; remplacé par NKR+010</t>
  </si>
  <si>
    <t>Code supprimé; remplacé par NKR+088</t>
  </si>
  <si>
    <t>Code supprimé; remplacé par ZDQ+016</t>
  </si>
  <si>
    <t>Code supprimé, remplacé par ZEQ+198</t>
  </si>
  <si>
    <t>Code supprimé ; remplacé par ZAM+294</t>
  </si>
  <si>
    <t>Code supprimé; remplacé par ZBM+100</t>
  </si>
  <si>
    <t>Code supprimé ; remplacé par ZAM+044</t>
  </si>
  <si>
    <t>Code supprimé ; remplacé par ZBM+484</t>
  </si>
  <si>
    <t>Code supprimé ; remplacé par ZBM+300</t>
  </si>
  <si>
    <t>Code supprimé ; remplacé par ZDM+236</t>
  </si>
  <si>
    <t>Code supprimé ; remplacé par ZDM+214</t>
  </si>
  <si>
    <t>Code supprimé ; remplacé par ZDM+383</t>
  </si>
  <si>
    <t>Code supprimé ; remplacé par ZDM+101</t>
  </si>
  <si>
    <t>Code supprimé ; remplacé par ZDM+464</t>
  </si>
  <si>
    <t>Code supprimé ; remplacé par ZEM+205</t>
  </si>
  <si>
    <t xml:space="preserve">Code supprimé ; remplacé par ZEM+037 </t>
  </si>
  <si>
    <t>Code supprimé ; remplacé par ZEM+331</t>
  </si>
  <si>
    <t>Code supprimé ; remplacé par PEM+258</t>
  </si>
  <si>
    <t>Code supprimé ; remplacé par ZDM+160</t>
  </si>
  <si>
    <t>Code supprimé ; remplacé par ZDM+133</t>
  </si>
  <si>
    <t>Code supprimé ; remplacé par ZDM+082</t>
  </si>
  <si>
    <t>Séance individuelle de rééducation à la marche</t>
  </si>
  <si>
    <t>Séance collective de rééducation à la marche</t>
  </si>
  <si>
    <t>Séance individuelle de réadaptation à la marche</t>
  </si>
  <si>
    <t>Séance collective de réadaptation à la marche</t>
  </si>
  <si>
    <t>Code supprimé ; remplacé par ZZQ+094, ZZQ+136, ZZC+463</t>
  </si>
  <si>
    <t>Code supprimé ; remplacé par ZZM+216</t>
  </si>
  <si>
    <t>Acte... 2021</t>
  </si>
  <si>
    <t>libellé acte</t>
  </si>
  <si>
    <t>Séance individuelle de rééducation et/ou réadaptation à la marche</t>
  </si>
  <si>
    <t>Séance collective de rééducation et/ou de réadaptation à la marche</t>
  </si>
  <si>
    <t>Fabrication ou fourniture de dispositif d'aide au maintien de la posture   verticalisée ou allongée</t>
  </si>
  <si>
    <t>Fabrication  sur moulage d'une coquille de verticalisation ou de maintien assis</t>
  </si>
  <si>
    <t>Fabrication d'une prothèse après désarticulation d'épaule</t>
  </si>
  <si>
    <t>Fabrication d'une prothèse après amputation transhumérale ou désarticulation de coude</t>
  </si>
  <si>
    <t>Fabrication après amputation transradio-ulnaire ou désarticulation de poignet</t>
  </si>
  <si>
    <t>Pondération sans modulateur</t>
  </si>
  <si>
    <t>Modifications en 2021: actes supprimés</t>
  </si>
  <si>
    <t>Caractéristique modification</t>
  </si>
  <si>
    <t xml:space="preserve">
</t>
  </si>
  <si>
    <t xml:space="preserve">
</t>
  </si>
  <si>
    <t xml:space="preserve">
</t>
  </si>
  <si>
    <t>Code créé ; Regroupement de ZAM+045 et ZAM+081</t>
  </si>
  <si>
    <t>Code créé ; Regroupement de ZBM+068 et ZBM+181</t>
  </si>
  <si>
    <t>Code créé ; Regroupement de ZAM+209, ZAM+108, ZAM+132 et ZAM+240</t>
  </si>
  <si>
    <t>Code créé ; Regroupement de ZBM+146, ZBM+096, ZBM+166, ZBM+129, ZBM+183 et ZBM+153</t>
  </si>
  <si>
    <t>Code créé ; Regroupement de ZBM+009 et ZBM+011</t>
  </si>
  <si>
    <t>Code créé ; Regroupement de ZDM+137, ZDM+117, ZDM+281, ZDM+165 ,</t>
  </si>
  <si>
    <t>Code créé ; Regroupement de ZDM+286, ZDM+ 062, ZDM+078</t>
  </si>
  <si>
    <t>Code créé ; Regroupement de ZDM+119, ZDM+087, ZDM+202</t>
  </si>
  <si>
    <t>Code créé ; Regroupement de ZDM+166, ZDM+290, ZDM+035, ZDM+134, ZDM+074, ZDM+215, ZDM+278, ZDM+228</t>
  </si>
  <si>
    <t>Code créé ; Regroupement  de ZDM+144, ZDM+005, ZDM+079, ZDM+225, ZDM+131, ZDM+049, ZDM+068 et ZDM+020</t>
  </si>
  <si>
    <t>Code créé ; Regroupement de ZEM+173, ZEM+158, ZEM+188</t>
  </si>
  <si>
    <t>Code créé ; Regroupement  deZEM+150, ZEM+116 et ZEM+098</t>
  </si>
  <si>
    <t>Code créé ; Regroupement  de  ZEM+217 et ZEM+079</t>
  </si>
  <si>
    <t>Code créé ; Regroupement de PEM+155 et de PEM+040</t>
  </si>
  <si>
    <t>Code créé ; Regroupement  de ZDM+073 et  de ZDM+011</t>
  </si>
  <si>
    <t>Code créé ; Regroupement  de ZDM+063 et  de ZDM+164</t>
  </si>
  <si>
    <t>Code créé ; Regroupement  de ZDM+023 et  de ZDM+046</t>
  </si>
  <si>
    <t>Code créé ; regroupement des codes ZZQ+085 et ZZQ+136</t>
  </si>
  <si>
    <t>Modifications en 2021: actes créés</t>
  </si>
  <si>
    <r>
      <t>Séance de rééducation des troubles sensoriels d’origine neurologique centrale ou périphérique</t>
    </r>
    <r>
      <rPr>
        <b/>
        <i/>
        <sz val="10"/>
        <rFont val="Arial, Helvetica, sans-serif"/>
      </rPr>
      <t xml:space="preserve">
</t>
    </r>
    <r>
      <rPr>
        <b/>
        <i/>
        <sz val="10"/>
        <color indexed="14"/>
        <rFont val="Arial, Helvetica, sans-serif"/>
      </rPr>
      <t/>
    </r>
  </si>
  <si>
    <t xml:space="preserve">ZDM+022;ZZM+117
</t>
  </si>
  <si>
    <r>
      <t>Fabrication d'une prothèse après amputation transhumérale ou désarticulation de coude</t>
    </r>
    <r>
      <rPr>
        <b/>
        <i/>
        <sz val="10"/>
        <rFont val="Arial, Helvetica, sans-serif"/>
      </rPr>
      <t xml:space="preserve">
À l'exclusion de : 
Fabrication d'une prothèse active électrique après amputation transhumérale ou désarticulation de coude (ZDM+230)
</t>
    </r>
  </si>
  <si>
    <r>
      <t>Fabrication après amputation transradio-ulnaire ou désarticulation de poignet</t>
    </r>
    <r>
      <rPr>
        <b/>
        <i/>
        <sz val="10"/>
        <rFont val="Arial, Helvetica, sans-serif"/>
      </rPr>
      <t xml:space="preserve">
À l'exclusion de : 
Fabrication d'une prothèse active électrique après amputation transradio-ulnaire ou désarticulation de poignet (ZDM+066)
</t>
    </r>
  </si>
  <si>
    <r>
      <t xml:space="preserve">Évaluation des capacités de communication du patient en état végétatif chronique ou en état paucirelationnel
</t>
    </r>
    <r>
      <rPr>
        <sz val="10"/>
        <rFont val="Arial, Helvetica, sans-serif"/>
      </rPr>
      <t xml:space="preserve">Cet acte comprend : 
</t>
    </r>
    <r>
      <rPr>
        <i/>
        <sz val="10"/>
        <rFont val="Arial, Helvetica, sans-serif"/>
      </rPr>
      <t>•  appréciation de l'ensemble des capacités de communication : verbale, gestuelle,communication alternative
•  appréciation sensorielle, sensitive et motrice orofaciale
•  appréciation des capacités de respiration : coordination, respiration, déglutition, possibilité de dégonfler le ballonnet d'une éventuelle canule
•  appréciation de la phonation
•  appréciation des capacités articulatoires
•  appréciation de la déglutition
•  appréciation des capacités phasiques orales et écrites
•  appréciation des réactions aux stimuli sensoriels tels que le goût, l'odorat, le toucher</t>
    </r>
  </si>
  <si>
    <r>
      <t xml:space="preserve">Évaluation intermédiaire des troubles sensoriels, d’origine neurologique centrale ou périphérique
Cet acte comprend : </t>
    </r>
    <r>
      <rPr>
        <i/>
        <sz val="10"/>
        <rFont val="Arial, Helvetica, sans-serif"/>
      </rPr>
      <t xml:space="preserve">
    -  évaluation focalisée permettant d'apprécier l'évolution de la rééducation des troubles sensoriels d’origine neurologique centrale ou périphérique</t>
    </r>
  </si>
  <si>
    <r>
      <t xml:space="preserve">Évaluation finale des troubles sensoriels, d’origine neurologique centrale ou périphérique
Cet acte comprend : 
</t>
    </r>
    <r>
      <rPr>
        <i/>
        <sz val="10"/>
        <rFont val="Arial, Helvetica, sans-serif"/>
      </rPr>
      <t xml:space="preserve">    -  évaluation des troubles sensoriels d’origine neurologique centrale ou périphérique à la fin de la prise en charge ou à la sortie, pour orientation</t>
    </r>
  </si>
  <si>
    <r>
      <t xml:space="preserve">Évaluation du maintien de la posture en adéquation avec une situation de vie
Cet acte comprend : 
</t>
    </r>
    <r>
      <rPr>
        <i/>
        <sz val="10"/>
        <rFont val="Arial, Helvetica, sans-serif"/>
      </rPr>
      <t>•  évaluation des habitudes de vie
•  évaluation de l'adaptation posturale spontanée du patient en regard de ses habitudes de vie
•  évaluation des dispositifs techniques existant et exploités
•  évaluation des habitudes de vie nécessitant une adaptation de posture
•  analyse des freins et leviers à l’adaptation posturale</t>
    </r>
  </si>
  <si>
    <r>
      <t xml:space="preserve">Séance d’adaptation de la posture avec mise en situation 
Cet acte comprend : 
</t>
    </r>
    <r>
      <rPr>
        <i/>
        <sz val="10"/>
        <rFont val="Arial, Helvetica, sans-serif"/>
      </rPr>
      <t>•  appréciation des attentes du patient et/ou de son entourage quant à la correction visée 
•  essai de différentes postures en situation de vie
•  travail d’analyse sur vidéo des postures développées
•  recherche d’auto analyse et de correction par le patient
•  détermination des adaptations posturales compatibles avec l’état de santé de la personne
•  recherche d’implication des aidants dans la gestion d’une adaptation posturale
•  accompagnement des aidants et de la personne au changement postural
•  mise en application dans des occupations de vie</t>
    </r>
  </si>
  <si>
    <r>
      <t>Séance individuelle de rééducation et/ou réadaptation à la marche</t>
    </r>
    <r>
      <rPr>
        <b/>
        <i/>
        <sz val="10"/>
        <rFont val="Arial, Helvetica, sans-serif"/>
      </rPr>
      <t xml:space="preserve">
Avec ou sans : utilisation et/ou adaptation des dispositifs de marche
À l'exclusion de : 
séance individuelle de réadaptation à la marche sur parcours aménagé avec obstacles (NKR+174)
</t>
    </r>
    <r>
      <rPr>
        <b/>
        <sz val="10"/>
        <rFont val="Arial, Helvetica, sans-serif"/>
      </rPr>
      <t xml:space="preserve">Cet acte comprend : 
</t>
    </r>
    <r>
      <rPr>
        <i/>
        <sz val="10"/>
        <rFont val="Arial, Helvetica, sans-serif"/>
      </rPr>
      <t>•  remise en confiance du patient : recherche de l'autonomie dans sa chambre, l'établissement, en milieu extérieur et en toute situation
•  aide à la restauration de la confiance et de l'assurance
•  entretien des mouvements des membres supérieurs
•  renforcement musculaire du tronc et des membres
•  assouplissement du tronc et des membres inférieurs
•  rééducation de l'équilibre en déplacement : appui unipodal, transfert d'appui, apprentissage du pas de rattrapage
•  mise en situation sur les parcours de marche
•  marche assistée, correction des différents temps de la marche
•  aide à l'acquisition d'une marche compatible avec le handicap
•  observation du patient et analyse du parcours réalisé
•  ajustement du parcours et de ses modalités de réalisation
•  prévention des chutes
•  développement de l'endurance</t>
    </r>
  </si>
  <si>
    <r>
      <t>Séance collective de rééducation et/ou de réadaptation à la marche</t>
    </r>
    <r>
      <rPr>
        <b/>
        <i/>
        <sz val="10"/>
        <rFont val="Arial, Helvetica, sans-serif"/>
      </rPr>
      <t xml:space="preserve">
Avec ou sans : utilisation et/ou adaptation des dispositifs de marche
À l'exclusion de : 
séance collective de réadaptation à la marche sur parcours aménagé avec obstacles (NKR+278)
Cet acte comprend : 
</t>
    </r>
    <r>
      <rPr>
        <i/>
        <sz val="10"/>
        <rFont val="Arial, Helvetica, sans-serif"/>
      </rPr>
      <t>•  remise en confiance du patient : recherche de l'autonomie dans sa chambre, l'établissement, en milieu extérieur et en toute situation
•  création d'une dynamique de groupe favorisant la socialisation et l'entraide
•  apprentissage des modalités d'échauffement, d'hydratation, choix et rythme de de l'activité, gestion de l'effort, récupération, adaptation de l'équipement
•  apprentissage de la régulation et réajustement des consignes en fonction des paramètres hémodynamiques et cliniques
•  entretien des mouvements des membres supérieurs
•  renforcement musculaire des membres et du tronc
•  assouplissement du tronc et des membres inférieurs
•  rééducation de l'équilibre en déplacement : appui unipodal, transfert d'appui, éducatif de marche, apprentissage du pas de rattrapage
•  mise en situation sur les parcours de marche
•  marche assistée, correction des différents temps de la marche
•  auto-évaluation de la tolérance à l'effort par échelle analogique
•  prévention des chutes
•  rééducation de l'endurance
•  préparation à la pratique autonome quotidienne en vue du retour à domicile</t>
    </r>
  </si>
  <si>
    <r>
      <t xml:space="preserve">Séance de recherche des points moteurs par rétrocontrôle musculaire [myofeedback], pour prothèse myoélectrique du membre supérieur
Cet acte comprend : </t>
    </r>
    <r>
      <rPr>
        <i/>
        <sz val="10"/>
        <rFont val="Arial, Helvetica, sans-serif"/>
      </rPr>
      <t xml:space="preserve">
•  captation de la contraction musculaire via une électrode
 •  visualisation à l’écran de la courbe de cette contraction et appréciation de l'intensité et de la durée de contraction
•  essai de reproduction de certains types de courbes </t>
    </r>
  </si>
  <si>
    <r>
      <t>Fabrication d'une prothèse après désarticulation d'épaule</t>
    </r>
    <r>
      <rPr>
        <b/>
        <i/>
        <sz val="10"/>
        <rFont val="Arial, Helvetica, sans-serif"/>
      </rPr>
      <t xml:space="preserve">
À l'exclusion de : 
Fabrication d'une prothèse active électrique après désarticulation d'épaule (ZDM+231)</t>
    </r>
  </si>
  <si>
    <r>
      <t xml:space="preserve">Séance d'entraînement des points moteurs par rétrocontrôle musculaire [myofeedback], pour prothèse myoélectrique du membre supérieur 
Cet acte comprend : </t>
    </r>
    <r>
      <rPr>
        <sz val="10"/>
        <rFont val="Arial, Helvetica, sans-serif"/>
      </rPr>
      <t xml:space="preserve">
</t>
    </r>
    <r>
      <rPr>
        <i/>
        <sz val="10"/>
        <rFont val="Arial, Helvetica, sans-serif"/>
      </rPr>
      <t xml:space="preserve">•  captation de la contraction musculaire via une électrode
•  visualisation à l’écran de la courbe de cette contraction et appréciation de l'intensité et de la durée de contraction
•  apprentissage de la reproduction de certains types de courbes </t>
    </r>
  </si>
  <si>
    <r>
      <t xml:space="preserve">Évaluation du fonctionnement avec mise en situation de conduite simulée [ESS]
Cet acte comprend : 
</t>
    </r>
    <r>
      <rPr>
        <i/>
        <sz val="10"/>
        <rFont val="Arial, Helvetica, sans-serif"/>
      </rPr>
      <t>•  évaluation de la perception du patient de sa performance avant la mise en situation
•  évaluation de l’adaptation du patient à ses incapacités
•  évaluation de la maitrise du véhicule
•  évaluation de la maitrise de l’environnement
•  évaluation des dispositifs techniques de compensation nécessaire à la conduite sécuritaire
•  évaluation de la perception du patient de sa performance après la mise en situation
•  évaluation de la perception des professionnels après la mise en situation</t>
    </r>
  </si>
  <si>
    <r>
      <t xml:space="preserve">Évaluation du fonctionnement avec mise en situation sur route [ESR]
Cet acte comprend : </t>
    </r>
    <r>
      <rPr>
        <i/>
        <sz val="10"/>
        <rFont val="Arial, Helvetica, sans-serif"/>
      </rPr>
      <t xml:space="preserve">
•  évaluation de la perception du patient de sa performance, avant la mise en situation
•  évaluation de l'adaptation du patient en regard de ses incapacités
•  évaluation de l'installation au poste de conduite tels que : transfert et embarquement d'un fauteuil roulant, réglage des accessoires, gestion des commodos, gestion des pédales, gestion d'une boule au volant
•  validation des différents dispositifs d'adaptation et de compensation nécessaire à l'activité
•  évaluation de la perception du patient de sa performance, après la mise en situation
•  évaluation de la perception des professionnels après la mise en situation </t>
    </r>
  </si>
  <si>
    <r>
      <t xml:space="preserve">Synthèse des évaluations des capacités sensorielles, sensitives et motrices nécessaires à la conduite automobile 
Cet acte comprend : </t>
    </r>
    <r>
      <rPr>
        <i/>
        <sz val="10"/>
        <rFont val="Arial, Helvetica, sans-serif"/>
      </rPr>
      <t xml:space="preserve">
•  évaluation de la perception du patient de ses capacités 
•  évaluation de la rapidité motrice, de l'équilibre, de la coordination, de la sensibilité et de de la force
•  validation de l'accessibilité au poste de conduite</t>
    </r>
  </si>
  <si>
    <r>
      <t xml:space="preserve">Séance d’entrainement à la conduite avec mise en situation simulée 
Cet acte comprend : </t>
    </r>
    <r>
      <rPr>
        <i/>
        <sz val="10"/>
        <rFont val="Arial, Helvetica, sans-serif"/>
      </rPr>
      <t xml:space="preserve">
•  entrainement sur des environnements variés
•  entrainements avec des changements météorologiques
•  entrainements avec distracteurs
•  entrainement à l’accès au poste de conduite
•  entrainement à l’usage d’un dispositif technique de compensation</t>
    </r>
  </si>
  <si>
    <r>
      <t xml:space="preserve">Séance d’entrainement à la conduite avec mise en situation sur route
Cet acte comprend : </t>
    </r>
    <r>
      <rPr>
        <i/>
        <sz val="10"/>
        <rFont val="Arial, Helvetica, sans-serif"/>
      </rPr>
      <t xml:space="preserve">
•  entrainement sur des environnements variés
•  entrainements avec des changements météorologiques
•  entrainements avec distracteurs
•  entrainement à l’accès au poste de conduite
•  entrainement à l’usage d’un dispositif technique de compensation</t>
    </r>
  </si>
  <si>
    <t>ALT+351  Séance d'entretien psychologique de thérapie familiale et/ou d'entretien psychologique familial</t>
  </si>
  <si>
    <r>
      <t>Séance d'entretien psychologique de thérapie familiale et/ou d'entretien psychologique familial</t>
    </r>
    <r>
      <rPr>
        <b/>
        <i/>
        <sz val="10"/>
        <rFont val="Arial, Helvetica, sans-serif"/>
      </rPr>
      <t xml:space="preserve">
Avec ou sans : présence du patient
À l'exclusion de : 
</t>
    </r>
    <r>
      <rPr>
        <i/>
        <sz val="10"/>
        <rFont val="Arial, Helvetica, sans-serif"/>
      </rPr>
      <t xml:space="preserve">  groupe de parole
  groupe de relaxation</t>
    </r>
    <r>
      <rPr>
        <b/>
        <i/>
        <sz val="10"/>
        <rFont val="Arial, Helvetica, sans-serif"/>
      </rPr>
      <t xml:space="preserve">
Cet acte comprend : 
</t>
    </r>
    <r>
      <rPr>
        <i/>
        <sz val="10"/>
        <rFont val="Arial, Helvetica, sans-serif"/>
      </rPr>
      <t>•  entretien de thérapie du patient et/ou de sa famille ; 
•  comprend au minimum deux membres d’une famille, est réalisé par un ou deux psychologues en séance ainsi qu’un ou plusieurs psychologues en position de supervision.</t>
    </r>
  </si>
  <si>
    <t>ALQ+402   Évaluation des capacités de communication du patient en état végétatif chronique ou en état paucirelationnel</t>
  </si>
  <si>
    <t>ALQ+402    Évaluation des capacités de communication du patient en état végétatif chronique ou en état paucirelationnel</t>
  </si>
  <si>
    <t>Thesaurus CSARR Neuropsychologue</t>
  </si>
  <si>
    <t>NKR+010  Séance individuelle de rééducation et/ou réadaptation à la marche</t>
  </si>
  <si>
    <t>NKR+088  Séance collective de rééducation et/ou de réadaptation à la marche</t>
  </si>
  <si>
    <r>
      <t xml:space="preserve">Jean-Luc HURTARD (fin : 700784887) le 04 octobre 2017 à 11h39  # 153755   
Est-il possible pour un kinésithérapeute de coupler l'acte NKR+117 "séance individuelle de rééducation à la marche" (code supprimé correspond au NKR+010) à l'acte global NKR+177 "séance de rééducation des fonctions ostéoarticulaires  du MI" pour lequel aucune notion de marche n'apparait dans la liste de description des actes (id pour les actes NKR+204, NKR+280, NKR+130)?
</t>
    </r>
    <r>
      <rPr>
        <b/>
        <sz val="11"/>
        <color theme="1"/>
        <rFont val="Calibri"/>
        <family val="2"/>
        <scheme val="minor"/>
      </rPr>
      <t>REPONSE ATIH</t>
    </r>
    <r>
      <rPr>
        <sz val="11"/>
        <color theme="1"/>
        <rFont val="Calibri"/>
        <family val="2"/>
        <scheme val="minor"/>
      </rPr>
      <t xml:space="preserve">: Yasmine MOKADDEM le 23 mars 2018 à 10h29 
Bonjour,
Comme mentionné à plusieurs reprises, les notes de contenu des actes ne sont pas exhaustives ; de ce fait:
- si une partie de la séance codée NKR+177 séance de rééducation des fonctions ostéoarticulaires du MI est consacrée à un temps de marche, </t>
    </r>
    <r>
      <rPr>
        <b/>
        <sz val="11"/>
        <color theme="1"/>
        <rFont val="Calibri"/>
        <family val="2"/>
        <scheme val="minor"/>
      </rPr>
      <t>seul NKR+177 doit être codé</t>
    </r>
    <r>
      <rPr>
        <sz val="11"/>
        <color theme="1"/>
        <rFont val="Calibri"/>
        <family val="2"/>
        <scheme val="minor"/>
      </rPr>
      <t xml:space="preserve">.
- Par contre si le kinésithérapeute prend successivement en charge le patient d’une part pour une séance de rééducation des fonctions ostéoarticulaires  du MI, puis pour une séance individuelle de rééducation à la marche, </t>
    </r>
    <r>
      <rPr>
        <b/>
        <sz val="11"/>
        <color theme="1"/>
        <rFont val="Calibri"/>
        <family val="2"/>
        <scheme val="minor"/>
      </rPr>
      <t xml:space="preserve">les deux séances peuvent être codées chacune avec leur code spécifique. </t>
    </r>
    <r>
      <rPr>
        <sz val="11"/>
        <color theme="1"/>
        <rFont val="Calibri"/>
        <family val="2"/>
        <scheme val="minor"/>
      </rPr>
      <t xml:space="preserve">La réalisation indépendante et distincte doit donc être justifiée par l'intervenant.  
</t>
    </r>
    <r>
      <rPr>
        <b/>
        <sz val="11"/>
        <color theme="1"/>
        <rFont val="Calibri"/>
        <family val="2"/>
        <scheme val="minor"/>
      </rPr>
      <t xml:space="preserve">Les actes doivent être réalisés de manière indépendante, complète et achevée et ne peuvent pas être considérés comme "complémentaires". Dans le CSARR cette notion ne concerne que les gestes complémentaires.  </t>
    </r>
    <r>
      <rPr>
        <sz val="11"/>
        <color theme="1"/>
        <rFont val="Calibri"/>
        <family val="2"/>
        <scheme val="minor"/>
      </rPr>
      <t xml:space="preserve">
</t>
    </r>
  </si>
  <si>
    <t>NKR+010   Séance individuelle de rééducation et/ou réadaptation à la marche</t>
  </si>
  <si>
    <t>Fabrication de dispositif d'aide au maintien de la posture des membres
Fabrication de dispositif d'aide au maintien de la posture des membres pour protection cutanée et/ou ostéoarticulaire</t>
  </si>
  <si>
    <t>ZZQ+094  Évaluation du fonctionnement avec mise en situation de conduite simulée [ESS]</t>
  </si>
  <si>
    <t>ZZQ+136  Évaluation du fonctionnement avec mise en situation sur route [ESR]</t>
  </si>
  <si>
    <t xml:space="preserve">ZZC+463  Synthèse des évaluations des capacités sensorielles, sensitives et motrices nécessaires à la conduite automobile </t>
  </si>
  <si>
    <t>ZAM+294  Fabrication sur mesure d'une minerve</t>
  </si>
  <si>
    <t>ZBM+100  Fabrication sur mesure d'un corset</t>
  </si>
  <si>
    <t>ZAM+044  Fabrication sur moulage d'une minerve</t>
  </si>
  <si>
    <t>ZBM+484  Fabrication sur moulage d'un corset</t>
  </si>
  <si>
    <t xml:space="preserve">ZBM+300  Fabrication sur moulage d'un corset, sur cadre de Cotrel </t>
  </si>
  <si>
    <t>ZDM+236  Fabrication sur mesure d'une orthèse statique du membre supérieur</t>
  </si>
  <si>
    <t>ZDM+214  Fabrication sur mesure d'une orthèse dynamique du membre supérieur avec 1 élément moteur</t>
  </si>
  <si>
    <t>ZDM+383  Fabrication sur mesure d'une orthèse dynamique du membre supérieur avec plusieurs éléments moteurs</t>
  </si>
  <si>
    <t>ZDM+101  Fabrication sur moulage d'une orthèse non articulée du membre supérieur</t>
  </si>
  <si>
    <t>ZDM+464  Fabrication sur moulage d'une orthèse articulée du membre supérieur</t>
  </si>
  <si>
    <t>ZEM+205  Fabrication sur mesure d'une orthèse du membre inférieur</t>
  </si>
  <si>
    <t>ZEM+037  Fabrication sur moulage d'une orthèse non articulée du membre inférieur</t>
  </si>
  <si>
    <t>ZEM+331  Fabrication sur moulage d'une orthèse articulée du membre inférieur</t>
  </si>
  <si>
    <t>PEM+258  Fabrication  sur moulage d'une coquille de verticalisation ou de maintien assis</t>
  </si>
  <si>
    <t>ZDM+160  Fabrication d'une prothèse après désarticulation d'épaule</t>
  </si>
  <si>
    <t>ZDM+133  Fabrication d'une prothèse après amputation transhumérale ou désarticulation de coude</t>
  </si>
  <si>
    <t>ZDM+082  Fabrication après amputation transradio-ulnaire ou désarticulation de poignet</t>
  </si>
  <si>
    <t>ZZM+216  Fabrication ou fourniture de dispositif d'aide au maintien de la posture verticalisée ou allongée</t>
  </si>
  <si>
    <t>CODE</t>
  </si>
  <si>
    <t>libellé</t>
  </si>
  <si>
    <t>ETAPE</t>
  </si>
  <si>
    <t>MODUL</t>
  </si>
  <si>
    <t>POND</t>
  </si>
  <si>
    <t>DEDIE</t>
  </si>
  <si>
    <t>APPA</t>
  </si>
  <si>
    <t>PLURI</t>
  </si>
  <si>
    <t>COLL</t>
  </si>
  <si>
    <t>NONDEDIE</t>
  </si>
  <si>
    <t>X</t>
  </si>
  <si>
    <t>XX</t>
  </si>
  <si>
    <t>Séance de rééducation des fonctions neuromusculaires pour affection neurologique centrale, en phase de récupération</t>
  </si>
  <si>
    <t>Séance de rééducation des fonctions neuromusculaires pour affection neurologique centrale, en phase précoce</t>
  </si>
  <si>
    <t>Séance de restauration, développement et compensation des fonctions cognitives globales et spécifiques</t>
  </si>
  <si>
    <t>Évaluation analytique intermédiaire ou ciblée de fonction cognitive</t>
  </si>
  <si>
    <t>Évaluation analytique finale de fonction cognitive</t>
  </si>
  <si>
    <t>Évaluation psychologique d'1 fonction cognitive</t>
  </si>
  <si>
    <t>Évaluation comportementale</t>
  </si>
  <si>
    <t>Évaluation globale intermédiaire de plusieurs fonctions cognitives</t>
  </si>
  <si>
    <t>Évaluation psychologique de plusieurs fonctions cognitives</t>
  </si>
  <si>
    <t>Évaluation analytique initiale de fonction cognitive</t>
  </si>
  <si>
    <t>Évaluation globale initiale de plusieurs fonctions cognitives</t>
  </si>
  <si>
    <t>Évaluation globale finale de plusieurs fonctions cognitives</t>
  </si>
  <si>
    <t>Entretien psychologique collectif</t>
  </si>
  <si>
    <t>Entretien psychologique individuel</t>
  </si>
  <si>
    <t>A</t>
  </si>
  <si>
    <t>B</t>
  </si>
  <si>
    <t>C</t>
  </si>
  <si>
    <t>Séance collective d'entretien psychologique à visée thérapeutique</t>
  </si>
  <si>
    <t>Séance individuelle d'entretien psychologique à visée de réadaptation cognitive</t>
  </si>
  <si>
    <t xml:space="preserve">ALT+213 </t>
  </si>
  <si>
    <t>Séance d'entretien psychologique de thérapie familiale et/ou d'entretien psychologique familial</t>
  </si>
  <si>
    <t>Évaluation de la sensibilité de la peau et des articulations d'un patient douloureux</t>
  </si>
  <si>
    <t>Évaluation de la sensibilité de la peau et des articulations d'un patient indolore</t>
  </si>
  <si>
    <t>Hétéro-évaluation de la douleur d'un patient sans communication verbale fiable [patient noncommunicant]</t>
  </si>
  <si>
    <t>Séance de rééducation psychomotrice des dyspraxies gestuelles</t>
  </si>
  <si>
    <t>Séance de rééducation des fonctions neuromusculaires pour affection neurologique périphérique, en phase précoce</t>
  </si>
  <si>
    <t>Séance de rééducation des fonctions neuromusculaires pour affection neurologique périphérique, en phase de récupération</t>
  </si>
  <si>
    <t>Évaluation finale de la capacité visuelle, oculomotrice sensorielle, sensitive et/ou motrice d'un patient déficient visuel</t>
  </si>
  <si>
    <t>Évaluation intermédiaire de la capacité visuelle, oculomotrice sensorielle, sensitive et/ou motrice d'un patient déficient visuel</t>
  </si>
  <si>
    <t>Évaluation initiale de la capacité visuelle, oculomotrice, sensorielle, sensitive et/ou motrice d'un patient déficient visuel</t>
  </si>
  <si>
    <t>Séance de rééducation des troubles de la reconnaissance des formes et du repérage d'objet dans l'espace, dans l'agnosie visuelle</t>
  </si>
  <si>
    <t>Séance d'apprentissage de la réalisation des activités de la vie quotidienne par un patient déficient visuel</t>
  </si>
  <si>
    <t>Séance de rééducation des troubles du déplacement, dans l'agnosie visuelle</t>
  </si>
  <si>
    <t>Évaluation finale de l'audition</t>
  </si>
  <si>
    <t>Évaluation finale des compétences en discrimination auditive</t>
  </si>
  <si>
    <t>Évaluation intermédiaire de l'audition</t>
  </si>
  <si>
    <t>Évaluation initiale de l'audition</t>
  </si>
  <si>
    <t>Évaluation intermédiaire des compétences en discrimination auditive</t>
  </si>
  <si>
    <t>Évaluation initiale des compétences en discrimination auditive</t>
  </si>
  <si>
    <t>Séance de rééducation des troubles de l'audition</t>
  </si>
  <si>
    <t>Séance de rééducation des compétences en discrimination auditive</t>
  </si>
  <si>
    <t>Évaluation initiale des troubles de la voix</t>
  </si>
  <si>
    <t>Évaluation finale du langage oral</t>
  </si>
  <si>
    <t>Évaluation initiale des compétences en lecture labiale</t>
  </si>
  <si>
    <t>Évaluation initiale des troubles de la parole, du langage et de la communication</t>
  </si>
  <si>
    <t>Évaluation intermédiaire du langage oral</t>
  </si>
  <si>
    <t>Évaluation intermédiaire des compétences en lecture labiale</t>
  </si>
  <si>
    <t>Évaluation finale des compétences en lecture labiale</t>
  </si>
  <si>
    <t>Évaluation initiale du langage oral</t>
  </si>
  <si>
    <t>Évaluation intermédiaire des troubles de la voix</t>
  </si>
  <si>
    <t>Évaluation finale des troubles de l'articulation des sons et/ou de la parole</t>
  </si>
  <si>
    <t>Évaluation finale des troubles de la parole, du langage et de la communication</t>
  </si>
  <si>
    <t>Évaluation intermédiaire des troubles de la parole, du langage et de la communication</t>
  </si>
  <si>
    <t>Évaluation finale des troubles de la voix</t>
  </si>
  <si>
    <t>Évaluation initiale des troubles de l'articulation des sons et/ou de la parole</t>
  </si>
  <si>
    <t>Séance de rééducation respiratoire pour épanchement pleural</t>
  </si>
  <si>
    <t>Évaluation intermédiaire des troubles de la déglutition</t>
  </si>
  <si>
    <t>Évaluation initiale des troubles de la déglutition</t>
  </si>
  <si>
    <t>Évaluation finale des troubles de la déglutition</t>
  </si>
  <si>
    <t>Séance de rééducation des troubles la déglutition</t>
  </si>
  <si>
    <t>Composition diététique de repas avec le patient et/ou l'entourage</t>
  </si>
  <si>
    <t>Évaluation diététique initiale qualitative et quantitative sans élaboration de stratégie diététique</t>
  </si>
  <si>
    <t>Évaluation diététique initiale pour prescription diététique avec alimentation artificielle</t>
  </si>
  <si>
    <t>Évaluation diététique initiale qualitative sans élaboration de stratégie diététique</t>
  </si>
  <si>
    <t>Séance collective de rééducation d'un trouble des fonctions de la sphère buccale et péribuccale</t>
  </si>
  <si>
    <t>Séance individuelle de rééducation d'un trouble des fonctions de la sphère buccale et péribuccale</t>
  </si>
  <si>
    <t>Séance de rééducation périnéale</t>
  </si>
  <si>
    <t>Évaluation initiale pour rééducation des fonctions des articulations temporomandibulaires [ATM]</t>
  </si>
  <si>
    <t>Évaluation finale pour rééducation des fonctions des articulations temporomandibulaires [ATM]</t>
  </si>
  <si>
    <t>Séance de rééducation des fonctions ostéoarticulaires de la colonne vertébrale pour lésion dégénérative</t>
  </si>
  <si>
    <t>Séance de rééducation des fonctions ostéoarticulaires de la colonne vertébrale</t>
  </si>
  <si>
    <t>Séance de réentrainement de la fonction de préhension avec compensation de la pesanteur et rétro-information en environnement virtuel</t>
  </si>
  <si>
    <t>Séance de rééducation des fonctions ostéoarticulaires du membre supérieur pour lésion dégénérative</t>
  </si>
  <si>
    <t>Séance de rééducation des fonctions ostéoarticulaires du membre supérieur</t>
  </si>
  <si>
    <t>Séance de réentrainement à la marche avec dispositif d'allègement corporel</t>
  </si>
  <si>
    <t>Séance de rééducation des fonctions ostéoarticulaires du membre inférieur</t>
  </si>
  <si>
    <t>Séance de rééducation des fonctions ostéoarticulaires du membre inférieur pour lésion dégénérative</t>
  </si>
  <si>
    <t>Séance individuelle de mobilisation articulaire passive</t>
  </si>
  <si>
    <t>Essai et adaptation initiale de bloc commande avec option de commande personnalisée pour fauteuil roulant à propulsion électrique</t>
  </si>
  <si>
    <t>Essai et adaptation initiale de bloc commande pour fauteuil roulant à propulsion électrique</t>
  </si>
  <si>
    <t>Fourniture de fauteuil roulant ou véhicule de substitution à la locomotion</t>
  </si>
  <si>
    <t>Évaluation pour fourniture de fauteuil roulant ou de véhicule de substitution à la locomotion</t>
  </si>
  <si>
    <t>Mesure de l'aptitude physique anaérobie</t>
  </si>
  <si>
    <t>Séance individuelle d'apprentissage à l'utilisation d'un fauteuil roulant électrique</t>
  </si>
  <si>
    <t>Séance d' apprentissage de l'utilisation d'un fauteuil roulant ou d'un véhicule de substitution à la locomotion en établissement</t>
  </si>
  <si>
    <t>Séance individuelle d'apprentissage à l'utilisation d'un fauteuil roulant ou d'un véhicule de substitution à la locomotion sur parcours aménagé prédéfini [parcours fauteuil roulant]</t>
  </si>
  <si>
    <t>Séance collective de gymnastique</t>
  </si>
  <si>
    <t>Apprentissage individuel du maquillage et/ou de la coiffure en dehors d'un programme d'éducation thérapeutique</t>
  </si>
  <si>
    <t>Séance de posture d'étirement et/ou de compression cutané du membre supérieur en dehors de la main</t>
  </si>
  <si>
    <t>Fabrication sur prise d'empreinte d'une orthèse de compression rigide  du tronc</t>
  </si>
  <si>
    <t>Fabrication d'un appareil d'immobilisation ou de posture du tronc en plâtre ou en résine</t>
  </si>
  <si>
    <t>Changement de pièce de prothèse de membre supérieur</t>
  </si>
  <si>
    <t>Fabrication sur prise d'empreinte d'une orthèse de compression rigide  du membre supérieur en dehors de la main</t>
  </si>
  <si>
    <t>Fabrication d'une prothèse après amputation partielle de main</t>
  </si>
  <si>
    <t>Fabrication d'un appareil d'immobilisation ou de posture du membre supérieur en plâtre ou en résine</t>
  </si>
  <si>
    <t>Fabrication d'une prothèse active électrique pour désarticulation d'épaule</t>
  </si>
  <si>
    <t>Préparation du moignon pour fabrication de l'emboîture de prothèse</t>
  </si>
  <si>
    <t>Changement de pièce de prothèse de membre inférieur</t>
  </si>
  <si>
    <t>Fabrication sur prise d'empreinte d'une orthèse de compression rigide  du membre inférieur en dehors du pied</t>
  </si>
  <si>
    <t>Fabrication sur prise d'empreinte d'une orthèse de compression rigide  du pied</t>
  </si>
  <si>
    <t>Fabrication d'orthèse de la plante du pied [orthèse plantaire]</t>
  </si>
  <si>
    <t>Évaluation secondaire de l'adaptation d'orthèse de plante du pied [orthèse plantaire]</t>
  </si>
  <si>
    <t>Évaluation secondaire de l'adaptation d'orthèse de posture, de comblement ou de protection d'orteil [orthoplastie]</t>
  </si>
  <si>
    <t>Évaluation sur le lieu de vie avec mise en situation et analyse du comportement du patient</t>
  </si>
  <si>
    <t>Séance de réadaptation aux activités de la vie quotidienne [AVQ]</t>
  </si>
  <si>
    <t>Séance de rééducation pour état séquellaire ou stabilisé</t>
  </si>
  <si>
    <t>Séance collective de réadaptation physique et psychosociale par des activités physiques de précision et d'adresse et/ou d'athlétisme</t>
  </si>
  <si>
    <t xml:space="preserve">Séance de réadaptation aux activités instrumentales de la vie quotidienne [AIVQ] </t>
  </si>
  <si>
    <t>Séance de réadaptation aux activités de la vie quotidienne [AVQ] avec mise en situation dans un environnement reproduisant le lieu de vie</t>
  </si>
  <si>
    <t>Évaluation intermédiaire ou évaluation ponctuelle ciblée sur une activité, des capacités du patient pour les activités de la vie quotidienne [AVQ] avec mise en situation</t>
  </si>
  <si>
    <t>Évaluation initiale des capacités du patient pour les activités sociales de la vie quotidienne [ASVQ] avec mise en situation</t>
  </si>
  <si>
    <t>Évaluation initiale des capacités du patient pour les activités de la vie quotidienne [AVQ] avec mise en situation</t>
  </si>
  <si>
    <t>Évaluation finale des capacités du patient pour les activités de la vie quotidienne [AVQ] avec mise en situation</t>
  </si>
  <si>
    <t>Apprentissage des soins de développement de l'enfant de moins de 3 ans</t>
  </si>
  <si>
    <t>Diagnostic éducatif initial avec établissement d'un programme personnalisé d'éducation thérapeutique</t>
  </si>
  <si>
    <t>Diagnostic éducatif initial sans établissement de programme personnalisé d'éducation thérapeutique</t>
  </si>
  <si>
    <t>Déplacement hors de l'établissement pour accomplissement de démarche socio-administrative, juridique, éducative et/ou de réinsertion scolaire ou professionnelle</t>
  </si>
  <si>
    <t>Adaptation secondaire de dispositif technique de compensation ou d'orthèse</t>
  </si>
  <si>
    <t>Préparation et suivi de l'avancement d'1 dossier de demande de prestation sociale ou d'indemnisation avec démarche unique</t>
  </si>
  <si>
    <t>Préparation au retour à domicile ou aux sorties thérapeutiques</t>
  </si>
  <si>
    <t>Modification secondaire de dispositif technique électronique de compensation</t>
  </si>
  <si>
    <t>Adaptation d'appareillage pour activité sportive</t>
  </si>
  <si>
    <t>Préparation et suivi de l'avancement de dossier pour relogement ou placement en établissement</t>
  </si>
  <si>
    <t>Préparation et suivi de l'avancement d'1 dossier de demande de prestation sociale avec démarches multiples</t>
  </si>
  <si>
    <t>Modification secondaire de dispositif technique de compensation ou d'orthèse</t>
  </si>
  <si>
    <t>Adaptation secondaire de dispositif technique électronique de compensation</t>
  </si>
  <si>
    <t>Fabrication de dispositif d'aide au maintien de la posture axiale en position assise ou allongée</t>
  </si>
  <si>
    <t>Évaluation intermédiaire des compétences acquises au cours d'un programme personnalisé d'éducation thérapeutique</t>
  </si>
  <si>
    <t>Évaluation pour fabrication ou fourniture d'orthèse</t>
  </si>
  <si>
    <t>Évaluation finale pour éducation, en dehors d'un programme d'éducation thérapeutique</t>
  </si>
  <si>
    <t>Évaluation du projet de vie du patient sans préparation de dossier pour maison départementale des personnes handicapées [MDPH]</t>
  </si>
  <si>
    <t>Évaluation initiale pour éducation, en dehors d'un programme d'éducation thérapeutique</t>
  </si>
  <si>
    <t>Évaluation intermédiaire pour éducation, en dehors d'un programme d'éducation thérapeutique</t>
  </si>
  <si>
    <t>Évaluation finale des compétences acquises au cours d'un programme personnalisé d'éducation thérapeutique</t>
  </si>
  <si>
    <t>Séance individuelle d'éducation, en dehors d'un programme d'éducation thérapeutique</t>
  </si>
  <si>
    <t>Séance d'apprentissage et entrainement à l'utilisation de dispositif technique de compensation</t>
  </si>
  <si>
    <t>Apprentissage du patient et/ou de son entourage à la réalisation d'un autosoin, en dehors d'un programme d'éducation thérapeutique</t>
  </si>
  <si>
    <t>Séance individuelle d'éducation thérapeutique</t>
  </si>
  <si>
    <t>Séance d'éducation thérapeutique en atelier collectif</t>
  </si>
  <si>
    <t>Séance collective d'éducation, en dehors d'un programme d'éducation thérapeutique</t>
  </si>
  <si>
    <t>30 PSYCHOLOGUE</t>
  </si>
  <si>
    <t>31 ORTHOPROTHÉSISTE</t>
  </si>
  <si>
    <t>41 MANIPULATEUR EN ÉLECTRORADIOLOGIE</t>
  </si>
  <si>
    <t>61 ÉDUCATEUR SPÉCIALISÉ</t>
  </si>
  <si>
    <t>62 ASSISTANT DE SERVICE SOCIAL</t>
  </si>
  <si>
    <t>63 ÉDUCATEUR JEUNES ENFANTS</t>
  </si>
  <si>
    <t>64 ANIMATEUR</t>
  </si>
  <si>
    <t>65 MONITEUR ATELIER</t>
  </si>
  <si>
    <t>66 MONITEUR ÉDUCATEUR</t>
  </si>
  <si>
    <t>67 ENSEIGNANT GÉNÉRAL</t>
  </si>
  <si>
    <t>68 INSTITUTEUR SPÉCIALISÉ</t>
  </si>
  <si>
    <t>69 ÉDUCATEUR SPORTIF</t>
  </si>
  <si>
    <t>70 ENSEIGNANT EN ACTIVITÉ PHYSIQUE ADAPTÉE</t>
  </si>
  <si>
    <t>10 MÉDECIN</t>
  </si>
  <si>
    <t>21 INFIRMIER</t>
  </si>
  <si>
    <t>22 MASSEUR KINÉSITHÉRAPEUTE</t>
  </si>
  <si>
    <t>23 PÉDICURE - PODOLOGUE</t>
  </si>
  <si>
    <t>24 ORTHOPHONISTE</t>
  </si>
  <si>
    <t>25 ORTHOPTISTE</t>
  </si>
  <si>
    <t>26 DIÉTÉTICIEN</t>
  </si>
  <si>
    <t>27 ERGOTHÉRAPEUTE</t>
  </si>
  <si>
    <t>28 PSYCHOMOTRICIEN</t>
  </si>
  <si>
    <t>71 ERGONOME</t>
  </si>
  <si>
    <t>72 PSYCHOTECHNICIEN</t>
  </si>
  <si>
    <t>73 CONSEILLER EN ÉCONOMIE SOCIALE ET FAMILIALE</t>
  </si>
  <si>
    <t>74 DOCUMENTALISTE</t>
  </si>
  <si>
    <t>75 MONITEUR AUTOÉCOLE</t>
  </si>
  <si>
    <t>76 CHIROPRACTEUR OSTÉOPATHE</t>
  </si>
  <si>
    <t>77 SOCIO-ESTHÉTICIEN</t>
  </si>
  <si>
    <t>88 AUTRE INTERVENANT</t>
  </si>
  <si>
    <t>Code intervenant CSARR</t>
  </si>
  <si>
    <t>32 PODOORTHÉSISTE</t>
  </si>
  <si>
    <t>33 NEUROPSYCHOLOGUE</t>
  </si>
  <si>
    <t>29 (NEURO) PSYCHORÉÉDUCATEUR</t>
  </si>
  <si>
    <t>supprimé en 2021</t>
  </si>
  <si>
    <t>ajouté en 2021</t>
  </si>
  <si>
    <t>ANQ+462  Évaluation initiale des troubles sensoriels, d’origine neurologique centrale ou périphérique</t>
  </si>
  <si>
    <t>ANQ+411  Évaluation intermédiaire des troubles sensoriels, d’origine neurologique centrale ou périphérique</t>
  </si>
  <si>
    <t>ANQ+029  Évaluation finale des troubles sensoriels, d’origine neurologique centrale ou périphérique</t>
  </si>
  <si>
    <t>ANR+212  Séance de rééducation des troubles sensoriels d’origine neurologique centrale ou périphérique</t>
  </si>
  <si>
    <t>ALT+213  Séance d’entrainement à la conduite avec mise en situation simulée</t>
  </si>
  <si>
    <t>ALT+076  Séance d’entrainement à la conduite avec mise en situation sur route</t>
  </si>
  <si>
    <t>ANQ+012 Évaluation finale des fonctions sensitives et/ou motrices des membres inférieurs</t>
  </si>
  <si>
    <t>ANQ+183 Évaluation initiale des fonctions sensitives et/ou motrices de la tête et/ou du tronc</t>
  </si>
  <si>
    <t>ANQ+282 Évaluation finale des fonctions sensitives et/ou motrices de la tête et/ou du tronc</t>
  </si>
</sst>
</file>

<file path=xl/styles.xml><?xml version="1.0" encoding="utf-8"?>
<styleSheet xmlns="http://schemas.openxmlformats.org/spreadsheetml/2006/main">
  <fonts count="70">
    <font>
      <sz val="11"/>
      <color theme="1"/>
      <name val="Calibri"/>
      <family val="2"/>
      <scheme val="minor"/>
    </font>
    <font>
      <i/>
      <vertAlign val="superscript"/>
      <sz val="10"/>
      <color indexed="8"/>
      <name val="Arial, Helvetica, sans-serif"/>
    </font>
    <font>
      <i/>
      <sz val="10"/>
      <color indexed="8"/>
      <name val="Arial, Helvetica, sans-serif"/>
    </font>
    <font>
      <b/>
      <i/>
      <sz val="10"/>
      <color indexed="8"/>
      <name val="Arial, Helvetica, sans-serif"/>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sz val="11"/>
      <color rgb="FFFF0000"/>
      <name val="Calibri"/>
      <family val="2"/>
      <scheme val="minor"/>
    </font>
    <font>
      <i/>
      <sz val="10"/>
      <color rgb="FF000000"/>
      <name val="Arial, Helvetica, sans-serif"/>
    </font>
    <font>
      <b/>
      <i/>
      <sz val="10"/>
      <color rgb="FF000000"/>
      <name val="Arial, Helvetica, sans-serif"/>
    </font>
    <font>
      <b/>
      <sz val="10"/>
      <color rgb="FF000000"/>
      <name val="Arial, Helvetica, sans-serif"/>
    </font>
    <font>
      <b/>
      <sz val="22"/>
      <color rgb="FF212163"/>
      <name val="Times New Roman"/>
      <family val="1"/>
    </font>
    <font>
      <b/>
      <sz val="10"/>
      <color rgb="FF212163"/>
      <name val="Arial, Helvetica, sans-serif"/>
    </font>
    <font>
      <b/>
      <sz val="14"/>
      <color rgb="FF212163"/>
      <name val="Times New Roman"/>
      <family val="1"/>
    </font>
    <font>
      <b/>
      <sz val="18"/>
      <color theme="3"/>
      <name val="Cambria"/>
      <family val="2"/>
      <scheme val="major"/>
    </font>
    <font>
      <b/>
      <sz val="11"/>
      <color theme="1"/>
      <name val="Calibri"/>
      <family val="2"/>
      <scheme val="minor"/>
    </font>
    <font>
      <u/>
      <sz val="11"/>
      <color theme="10"/>
      <name val="Calibri"/>
      <family val="2"/>
    </font>
    <font>
      <b/>
      <i/>
      <sz val="11"/>
      <color theme="1"/>
      <name val="Calibri"/>
      <family val="2"/>
      <scheme val="minor"/>
    </font>
    <font>
      <b/>
      <sz val="10.5"/>
      <color rgb="FF004250"/>
      <name val="Arial"/>
      <family val="2"/>
    </font>
    <font>
      <b/>
      <sz val="10.5"/>
      <color rgb="FF000000"/>
      <name val="Arial"/>
      <family val="2"/>
    </font>
    <font>
      <b/>
      <i/>
      <sz val="10.5"/>
      <color rgb="FF000000"/>
      <name val="Arial"/>
      <family val="2"/>
    </font>
    <font>
      <sz val="10"/>
      <name val="Arial"/>
      <family val="2"/>
    </font>
    <font>
      <b/>
      <sz val="12"/>
      <color theme="1"/>
      <name val="Calibri"/>
      <family val="2"/>
      <scheme val="minor"/>
    </font>
    <font>
      <sz val="12"/>
      <color theme="1"/>
      <name val="Calibri"/>
      <family val="2"/>
      <scheme val="minor"/>
    </font>
    <font>
      <strike/>
      <sz val="12"/>
      <color theme="1"/>
      <name val="Calibri"/>
      <family val="2"/>
      <scheme val="minor"/>
    </font>
    <font>
      <sz val="10"/>
      <color rgb="FF212163"/>
      <name val="Arial, Helvetica, sans-serif"/>
    </font>
    <font>
      <b/>
      <i/>
      <sz val="12"/>
      <color theme="1"/>
      <name val="Calibri"/>
      <family val="2"/>
      <scheme val="minor"/>
    </font>
    <font>
      <i/>
      <sz val="11"/>
      <color rgb="FF000000"/>
      <name val="Arial"/>
      <family val="2"/>
    </font>
    <font>
      <b/>
      <u/>
      <sz val="12"/>
      <color theme="1"/>
      <name val="Calibri"/>
      <family val="2"/>
      <scheme val="minor"/>
    </font>
    <font>
      <b/>
      <sz val="12"/>
      <color rgb="FF212163"/>
      <name val="Calibri"/>
      <family val="2"/>
      <scheme val="minor"/>
    </font>
    <font>
      <sz val="12"/>
      <color rgb="FF212163"/>
      <name val="Calibri"/>
      <family val="2"/>
      <scheme val="minor"/>
    </font>
    <font>
      <i/>
      <sz val="12"/>
      <name val="Calibri"/>
      <family val="2"/>
      <scheme val="minor"/>
    </font>
    <font>
      <b/>
      <sz val="11"/>
      <color rgb="FF000000"/>
      <name val="Arial, Helvetica, sans-serif"/>
    </font>
    <font>
      <i/>
      <sz val="11"/>
      <color indexed="8"/>
      <name val="Arial, Helvetica, sans-serif"/>
    </font>
    <font>
      <b/>
      <i/>
      <sz val="11"/>
      <color indexed="8"/>
      <name val="Arial, Helvetica, sans-serif"/>
    </font>
    <font>
      <b/>
      <i/>
      <sz val="11"/>
      <color rgb="FF000000"/>
      <name val="Arial, Helvetica, sans-serif"/>
    </font>
    <font>
      <b/>
      <sz val="11"/>
      <color rgb="FF212163"/>
      <name val="Arial, Helvetica, sans-serif"/>
    </font>
    <font>
      <i/>
      <sz val="11"/>
      <color rgb="FF000000"/>
      <name val="Arial, Helvetica, sans-serif"/>
    </font>
    <font>
      <i/>
      <sz val="12"/>
      <color rgb="FF000000"/>
      <name val="Arial, Helvetica, sans-serif"/>
    </font>
    <font>
      <u/>
      <sz val="11"/>
      <color theme="1"/>
      <name val="Calibri"/>
      <family val="2"/>
      <scheme val="minor"/>
    </font>
    <font>
      <i/>
      <sz val="12"/>
      <color theme="1"/>
      <name val="Calibri"/>
      <family val="2"/>
      <scheme val="minor"/>
    </font>
    <font>
      <b/>
      <u/>
      <sz val="11"/>
      <color theme="1"/>
      <name val="Calibri"/>
      <family val="2"/>
      <scheme val="minor"/>
    </font>
    <font>
      <sz val="11"/>
      <color theme="1"/>
      <name val="Calibri"/>
      <scheme val="minor"/>
    </font>
    <font>
      <sz val="20"/>
      <color theme="1"/>
      <name val="Calibri"/>
      <family val="2"/>
      <scheme val="minor"/>
    </font>
    <font>
      <sz val="20"/>
      <color rgb="FF212163"/>
      <name val="Times New Roman"/>
      <family val="1"/>
    </font>
    <font>
      <sz val="20"/>
      <color theme="1"/>
      <name val="Times New Roman"/>
      <family val="1"/>
    </font>
    <font>
      <u/>
      <sz val="18"/>
      <color theme="10"/>
      <name val="Calibri"/>
      <family val="2"/>
      <scheme val="minor"/>
    </font>
    <font>
      <sz val="18"/>
      <color theme="1"/>
      <name val="Calibri"/>
      <family val="2"/>
      <scheme val="minor"/>
    </font>
    <font>
      <b/>
      <sz val="20"/>
      <color rgb="FF212163"/>
      <name val="Times New Roman"/>
      <family val="1"/>
    </font>
    <font>
      <b/>
      <sz val="20"/>
      <color theme="1"/>
      <name val="Times New Roman"/>
      <family val="1"/>
    </font>
    <font>
      <b/>
      <sz val="28"/>
      <color rgb="FF0066FF"/>
      <name val="Arial, Helvetica, sans-serif"/>
    </font>
    <font>
      <b/>
      <sz val="10"/>
      <name val="Arial, Helvetica, sans-serif"/>
    </font>
    <font>
      <b/>
      <i/>
      <sz val="10"/>
      <color indexed="14"/>
      <name val="Arial, Helvetica, sans-serif"/>
    </font>
    <font>
      <sz val="10"/>
      <name val="Arial, Helvetica, sans-serif"/>
    </font>
    <font>
      <b/>
      <i/>
      <sz val="10"/>
      <name val="Arial, Helvetica, sans-serif"/>
    </font>
    <font>
      <i/>
      <sz val="10"/>
      <name val="Arial, Helvetica, sans-serif"/>
    </font>
    <font>
      <strike/>
      <sz val="11"/>
      <color theme="1"/>
      <name val="Calibri"/>
      <family val="2"/>
      <scheme val="minor"/>
    </font>
  </fonts>
  <fills count="65">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rgb="FFDEFAFE"/>
        <bgColor indexed="64"/>
      </patternFill>
    </fill>
    <fill>
      <patternFill patternType="solid">
        <fgColor rgb="FFD9D9D9"/>
        <bgColor indexed="64"/>
      </patternFill>
    </fill>
    <fill>
      <patternFill patternType="solid">
        <fgColor rgb="FFE8FFCC"/>
        <bgColor indexed="64"/>
      </patternFill>
    </fill>
    <fill>
      <patternFill patternType="solid">
        <fgColor rgb="FFE4DFEC"/>
        <bgColor indexed="64"/>
      </patternFill>
    </fill>
    <fill>
      <patternFill patternType="solid">
        <fgColor rgb="FFE4DEE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D0E4E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bgColor indexed="64"/>
      </patternFill>
    </fill>
    <fill>
      <patternFill patternType="solid">
        <fgColor theme="1" tint="0.14999847407452621"/>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medium">
        <color rgb="FF1F497D"/>
      </top>
      <bottom style="medium">
        <color rgb="FF1F497D"/>
      </bottom>
      <diagonal/>
    </border>
    <border>
      <left/>
      <right/>
      <top/>
      <bottom style="medium">
        <color rgb="FFFFFB1D"/>
      </bottom>
      <diagonal/>
    </border>
    <border>
      <left/>
      <right/>
      <top style="medium">
        <color rgb="FFFFFB1D"/>
      </top>
      <bottom style="medium">
        <color rgb="FFFFFB1D"/>
      </bottom>
      <diagonal/>
    </border>
    <border>
      <left/>
      <right/>
      <top/>
      <bottom style="medium">
        <color rgb="FF1F497D"/>
      </bottom>
      <diagonal/>
    </border>
    <border>
      <left/>
      <right/>
      <top style="medium">
        <color rgb="FF60497A"/>
      </top>
      <bottom/>
      <diagonal/>
    </border>
    <border>
      <left/>
      <right/>
      <top style="medium">
        <color rgb="FF595959"/>
      </top>
      <bottom style="medium">
        <color rgb="FF595959"/>
      </bottom>
      <diagonal/>
    </border>
    <border>
      <left/>
      <right/>
      <top style="medium">
        <color rgb="FF60497A"/>
      </top>
      <bottom style="medium">
        <color rgb="FF60497A"/>
      </bottom>
      <diagonal/>
    </border>
    <border>
      <left/>
      <right/>
      <top style="medium">
        <color rgb="FFFFFB1D"/>
      </top>
      <bottom/>
      <diagonal/>
    </border>
    <border>
      <left/>
      <right/>
      <top/>
      <bottom style="medium">
        <color rgb="FF339966"/>
      </bottom>
      <diagonal/>
    </border>
    <border>
      <left/>
      <right/>
      <top style="medium">
        <color rgb="FF339966"/>
      </top>
      <bottom style="medium">
        <color rgb="FF339966"/>
      </bottom>
      <diagonal/>
    </border>
    <border>
      <left/>
      <right/>
      <top/>
      <bottom style="medium">
        <color rgb="FF60497A"/>
      </bottom>
      <diagonal/>
    </border>
    <border>
      <left/>
      <right/>
      <top style="medium">
        <color rgb="FF1F497D"/>
      </top>
      <bottom/>
      <diagonal/>
    </border>
    <border>
      <left/>
      <right/>
      <top style="medium">
        <color rgb="FF339966"/>
      </top>
      <bottom/>
      <diagonal/>
    </border>
    <border>
      <left style="thin">
        <color rgb="FF48B0A4"/>
      </left>
      <right style="thin">
        <color rgb="FF48B0A4"/>
      </right>
      <top style="thin">
        <color rgb="FF48B0A4"/>
      </top>
      <bottom style="thin">
        <color rgb="FF48B0A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23">
    <xf numFmtId="49"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7" fillId="21" borderId="1" applyNumberFormat="0" applyAlignment="0" applyProtection="0"/>
    <xf numFmtId="0" fontId="8" fillId="22" borderId="2" applyNumberFormat="0" applyAlignment="0" applyProtection="0"/>
    <xf numFmtId="0" fontId="9" fillId="0" borderId="0" applyNumberFormat="0" applyFill="0" applyBorder="0" applyAlignment="0" applyProtection="0"/>
    <xf numFmtId="0" fontId="10" fillId="23"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24" borderId="1" applyNumberFormat="0" applyAlignment="0" applyProtection="0"/>
    <xf numFmtId="49" fontId="15" fillId="0" borderId="0" applyNumberFormat="0" applyFill="0" applyBorder="0" applyAlignment="0" applyProtection="0"/>
    <xf numFmtId="0" fontId="16" fillId="0" borderId="6" applyNumberFormat="0" applyFill="0" applyAlignment="0" applyProtection="0"/>
    <xf numFmtId="0" fontId="17" fillId="25" borderId="0" applyNumberFormat="0" applyBorder="0" applyAlignment="0" applyProtection="0"/>
    <xf numFmtId="0" fontId="4" fillId="26" borderId="7" applyNumberFormat="0" applyFont="0" applyAlignment="0" applyProtection="0"/>
    <xf numFmtId="0" fontId="18" fillId="21"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7"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0" fillId="33" borderId="0" applyNumberFormat="0" applyBorder="0" applyAlignment="0" applyProtection="0"/>
    <xf numFmtId="0" fontId="6" fillId="34" borderId="0" applyNumberFormat="0" applyBorder="0" applyAlignment="0" applyProtection="0"/>
    <xf numFmtId="0" fontId="17" fillId="35" borderId="0" applyNumberFormat="0" applyBorder="0" applyAlignment="0" applyProtection="0"/>
    <xf numFmtId="0" fontId="14" fillId="36" borderId="1" applyNumberFormat="0" applyAlignment="0" applyProtection="0"/>
    <xf numFmtId="0" fontId="18" fillId="37" borderId="8" applyNumberFormat="0" applyAlignment="0" applyProtection="0"/>
    <xf numFmtId="0" fontId="7" fillId="37" borderId="1" applyNumberFormat="0" applyAlignment="0" applyProtection="0"/>
    <xf numFmtId="0" fontId="16" fillId="0" borderId="6" applyNumberFormat="0" applyFill="0" applyAlignment="0" applyProtection="0"/>
    <xf numFmtId="0" fontId="8" fillId="38" borderId="2" applyNumberFormat="0" applyAlignment="0" applyProtection="0"/>
    <xf numFmtId="0" fontId="20" fillId="0" borderId="0" applyNumberFormat="0" applyFill="0" applyBorder="0" applyAlignment="0" applyProtection="0"/>
    <xf numFmtId="0" fontId="4" fillId="39" borderId="7" applyNumberFormat="0" applyFont="0" applyAlignment="0" applyProtection="0"/>
    <xf numFmtId="0" fontId="9" fillId="0" borderId="0" applyNumberFormat="0" applyFill="0" applyBorder="0" applyAlignment="0" applyProtection="0"/>
    <xf numFmtId="0" fontId="4" fillId="40" borderId="0" applyNumberFormat="0" applyBorder="0" applyAlignment="0" applyProtection="0"/>
    <xf numFmtId="0" fontId="4" fillId="41" borderId="0" applyNumberFormat="0" applyBorder="0" applyAlignment="0" applyProtection="0"/>
    <xf numFmtId="0" fontId="5"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5"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5" fillId="51"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0" fontId="5" fillId="54"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5" fillId="57" borderId="0" applyNumberFormat="0" applyBorder="0" applyAlignment="0" applyProtection="0"/>
    <xf numFmtId="0" fontId="4" fillId="0" borderId="0"/>
    <xf numFmtId="0" fontId="29" fillId="0" borderId="0" applyNumberFormat="0" applyFill="0" applyBorder="0" applyAlignment="0" applyProtection="0">
      <alignment vertical="top"/>
      <protection locked="0"/>
    </xf>
    <xf numFmtId="0" fontId="34" fillId="0" borderId="0"/>
    <xf numFmtId="0" fontId="4" fillId="0" borderId="0"/>
    <xf numFmtId="0" fontId="4" fillId="0" borderId="0"/>
    <xf numFmtId="0" fontId="27" fillId="0" borderId="0" applyNumberFormat="0" applyFill="0" applyBorder="0" applyAlignment="0" applyProtection="0"/>
    <xf numFmtId="49"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7" fillId="21" borderId="1" applyNumberFormat="0" applyAlignment="0" applyProtection="0"/>
    <xf numFmtId="0" fontId="8" fillId="22" borderId="2" applyNumberFormat="0" applyAlignment="0" applyProtection="0"/>
    <xf numFmtId="0" fontId="9" fillId="0" borderId="0" applyNumberFormat="0" applyFill="0" applyBorder="0" applyAlignment="0" applyProtection="0"/>
    <xf numFmtId="0" fontId="4" fillId="0" borderId="0"/>
    <xf numFmtId="0" fontId="4" fillId="0" borderId="0"/>
    <xf numFmtId="0" fontId="10" fillId="23" borderId="0" applyNumberFormat="0" applyBorder="0" applyAlignment="0" applyProtection="0"/>
    <xf numFmtId="0" fontId="4" fillId="0" borderId="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24" borderId="1" applyNumberFormat="0" applyAlignment="0" applyProtection="0"/>
    <xf numFmtId="0" fontId="16" fillId="0" borderId="6" applyNumberFormat="0" applyFill="0" applyAlignment="0" applyProtection="0"/>
    <xf numFmtId="0" fontId="17" fillId="25" borderId="0" applyNumberFormat="0" applyBorder="0" applyAlignment="0" applyProtection="0"/>
    <xf numFmtId="0" fontId="4" fillId="26" borderId="7" applyNumberFormat="0" applyFont="0" applyAlignment="0" applyProtection="0"/>
    <xf numFmtId="0" fontId="18" fillId="21"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0"/>
    <xf numFmtId="0" fontId="4" fillId="0" borderId="0"/>
    <xf numFmtId="0" fontId="4" fillId="0" borderId="0"/>
    <xf numFmtId="0" fontId="4" fillId="0" borderId="0"/>
    <xf numFmtId="49" fontId="4" fillId="0" borderId="0"/>
    <xf numFmtId="49" fontId="4" fillId="0" borderId="0"/>
    <xf numFmtId="0" fontId="4" fillId="0" borderId="0"/>
    <xf numFmtId="0" fontId="4" fillId="0" borderId="0"/>
    <xf numFmtId="49" fontId="55" fillId="0" borderId="0"/>
  </cellStyleXfs>
  <cellXfs count="271">
    <xf numFmtId="49" fontId="0" fillId="0" borderId="0" xfId="0"/>
    <xf numFmtId="49" fontId="21" fillId="26" borderId="10" xfId="0" applyFont="1" applyFill="1" applyBorder="1" applyAlignment="1">
      <alignment horizontal="left" vertical="top" wrapText="1"/>
    </xf>
    <xf numFmtId="49" fontId="21" fillId="26" borderId="11" xfId="0" applyFont="1" applyFill="1" applyBorder="1" applyAlignment="1">
      <alignment horizontal="left" vertical="top" wrapText="1"/>
    </xf>
    <xf numFmtId="49" fontId="23" fillId="0" borderId="13" xfId="0" applyFont="1" applyBorder="1" applyAlignment="1">
      <alignment horizontal="left" vertical="top" wrapText="1"/>
    </xf>
    <xf numFmtId="49" fontId="24" fillId="28" borderId="14" xfId="0" applyFont="1" applyFill="1" applyBorder="1" applyAlignment="1">
      <alignment horizontal="left" vertical="top" wrapText="1"/>
    </xf>
    <xf numFmtId="49" fontId="26" fillId="28" borderId="14" xfId="0" applyFont="1" applyFill="1" applyBorder="1" applyAlignment="1">
      <alignment horizontal="left" vertical="top" wrapText="1"/>
    </xf>
    <xf numFmtId="49" fontId="24" fillId="30" borderId="15" xfId="0" applyFont="1" applyFill="1" applyBorder="1" applyAlignment="1">
      <alignment horizontal="left" vertical="top" wrapText="1"/>
    </xf>
    <xf numFmtId="49" fontId="26" fillId="30" borderId="15" xfId="0" applyFont="1" applyFill="1" applyBorder="1" applyAlignment="1">
      <alignment horizontal="left" vertical="top" wrapText="1"/>
    </xf>
    <xf numFmtId="49" fontId="21" fillId="28" borderId="14" xfId="0" applyFont="1" applyFill="1" applyBorder="1" applyAlignment="1">
      <alignment horizontal="left" vertical="top" wrapText="1"/>
    </xf>
    <xf numFmtId="49" fontId="24" fillId="26" borderId="11" xfId="0" applyFont="1" applyFill="1" applyBorder="1" applyAlignment="1">
      <alignment horizontal="left" vertical="top" wrapText="1"/>
    </xf>
    <xf numFmtId="49" fontId="21" fillId="0" borderId="17" xfId="0" applyFont="1" applyBorder="1" applyAlignment="1">
      <alignment horizontal="left" vertical="top" wrapText="1"/>
    </xf>
    <xf numFmtId="49" fontId="21" fillId="0" borderId="11" xfId="0" applyFont="1" applyBorder="1" applyAlignment="1">
      <alignment horizontal="left" vertical="top" wrapText="1"/>
    </xf>
    <xf numFmtId="49" fontId="26" fillId="26" borderId="11" xfId="0" applyFont="1" applyFill="1" applyBorder="1" applyAlignment="1">
      <alignment horizontal="left" vertical="top" wrapText="1"/>
    </xf>
    <xf numFmtId="49" fontId="21" fillId="0" borderId="19" xfId="0" applyFont="1" applyBorder="1" applyAlignment="1">
      <alignment horizontal="left" vertical="top" wrapText="1"/>
    </xf>
    <xf numFmtId="49" fontId="21" fillId="29" borderId="18" xfId="0" applyFont="1" applyFill="1" applyBorder="1" applyAlignment="1">
      <alignment horizontal="left" vertical="top" wrapText="1"/>
    </xf>
    <xf numFmtId="49" fontId="23" fillId="0" borderId="18" xfId="0" applyFont="1" applyBorder="1" applyAlignment="1">
      <alignment horizontal="left" vertical="top" wrapText="1"/>
    </xf>
    <xf numFmtId="49" fontId="22" fillId="28" borderId="0" xfId="0" applyFont="1" applyFill="1" applyAlignment="1">
      <alignment horizontal="left" vertical="top" wrapText="1"/>
    </xf>
    <xf numFmtId="49" fontId="21" fillId="0" borderId="15" xfId="0" applyFont="1" applyBorder="1" applyAlignment="1">
      <alignment horizontal="left" vertical="top" wrapText="1"/>
    </xf>
    <xf numFmtId="49" fontId="23" fillId="0" borderId="21" xfId="0" applyFont="1" applyBorder="1" applyAlignment="1">
      <alignment horizontal="left" vertical="top" wrapText="1"/>
    </xf>
    <xf numFmtId="49" fontId="25" fillId="29" borderId="18" xfId="0" applyFont="1" applyFill="1" applyBorder="1" applyAlignment="1">
      <alignment horizontal="left" vertical="top" wrapText="1"/>
    </xf>
    <xf numFmtId="49" fontId="25" fillId="30" borderId="13" xfId="0" applyFont="1" applyFill="1" applyBorder="1" applyAlignment="1">
      <alignment horizontal="left" vertical="top" wrapText="1"/>
    </xf>
    <xf numFmtId="49" fontId="21" fillId="0" borderId="14" xfId="0" applyFont="1" applyBorder="1" applyAlignment="1">
      <alignment horizontal="left" vertical="top" wrapText="1"/>
    </xf>
    <xf numFmtId="49" fontId="24" fillId="29" borderId="18" xfId="0" applyFont="1" applyFill="1" applyBorder="1" applyAlignment="1">
      <alignment horizontal="left" vertical="top" wrapText="1"/>
    </xf>
    <xf numFmtId="49" fontId="26" fillId="29" borderId="18" xfId="0" applyFont="1" applyFill="1" applyBorder="1" applyAlignment="1">
      <alignment horizontal="left" vertical="top" wrapText="1"/>
    </xf>
    <xf numFmtId="49" fontId="21" fillId="0" borderId="18" xfId="0" applyFont="1" applyBorder="1" applyAlignment="1">
      <alignment horizontal="left" vertical="top" wrapText="1"/>
    </xf>
    <xf numFmtId="49" fontId="21" fillId="29" borderId="17" xfId="0" applyFont="1" applyFill="1" applyBorder="1" applyAlignment="1">
      <alignment horizontal="left" vertical="top" wrapText="1"/>
    </xf>
    <xf numFmtId="49" fontId="21" fillId="30" borderId="19" xfId="0" applyFont="1" applyFill="1" applyBorder="1" applyAlignment="1">
      <alignment horizontal="left" vertical="top" wrapText="1"/>
    </xf>
    <xf numFmtId="49" fontId="21" fillId="0" borderId="10" xfId="0" applyFont="1" applyBorder="1" applyAlignment="1">
      <alignment horizontal="left" vertical="top" wrapText="1"/>
    </xf>
    <xf numFmtId="49" fontId="25" fillId="29" borderId="21" xfId="0" applyFont="1" applyFill="1" applyBorder="1" applyAlignment="1">
      <alignment horizontal="left" vertical="top" wrapText="1"/>
    </xf>
    <xf numFmtId="49" fontId="21" fillId="30" borderId="15" xfId="0" applyFont="1" applyFill="1" applyBorder="1" applyAlignment="1">
      <alignment horizontal="left" vertical="top" wrapText="1"/>
    </xf>
    <xf numFmtId="49" fontId="0" fillId="0" borderId="0" xfId="0" applyAlignment="1">
      <alignment wrapText="1"/>
    </xf>
    <xf numFmtId="0" fontId="21" fillId="0" borderId="14" xfId="0" applyNumberFormat="1" applyFont="1" applyBorder="1" applyAlignment="1">
      <alignment horizontal="left" vertical="top" wrapText="1"/>
    </xf>
    <xf numFmtId="0" fontId="24" fillId="28" borderId="14" xfId="0" applyNumberFormat="1" applyFont="1" applyFill="1" applyBorder="1" applyAlignment="1">
      <alignment horizontal="left" vertical="top" wrapText="1"/>
    </xf>
    <xf numFmtId="0" fontId="26" fillId="28" borderId="14" xfId="0" applyNumberFormat="1" applyFont="1" applyFill="1" applyBorder="1" applyAlignment="1">
      <alignment horizontal="left" vertical="top" wrapText="1"/>
    </xf>
    <xf numFmtId="0" fontId="22" fillId="0" borderId="14" xfId="0" applyNumberFormat="1" applyFont="1" applyBorder="1" applyAlignment="1">
      <alignment horizontal="left" vertical="top" wrapText="1"/>
    </xf>
    <xf numFmtId="0" fontId="22" fillId="28" borderId="0" xfId="0" applyNumberFormat="1" applyFont="1" applyFill="1" applyAlignment="1">
      <alignment horizontal="left" vertical="top" wrapText="1"/>
    </xf>
    <xf numFmtId="0" fontId="24" fillId="26" borderId="11" xfId="0" applyNumberFormat="1" applyFont="1" applyFill="1" applyBorder="1" applyAlignment="1">
      <alignment horizontal="left" vertical="top" wrapText="1"/>
    </xf>
    <xf numFmtId="0" fontId="21" fillId="0" borderId="11" xfId="0" applyNumberFormat="1" applyFont="1" applyBorder="1" applyAlignment="1">
      <alignment horizontal="left" vertical="top" wrapText="1"/>
    </xf>
    <xf numFmtId="0" fontId="22" fillId="0" borderId="10" xfId="0" applyNumberFormat="1" applyFont="1" applyBorder="1" applyAlignment="1">
      <alignment horizontal="left" vertical="top" wrapText="1"/>
    </xf>
    <xf numFmtId="0" fontId="24" fillId="29" borderId="18" xfId="0" applyNumberFormat="1" applyFont="1" applyFill="1" applyBorder="1" applyAlignment="1">
      <alignment horizontal="left" vertical="top" wrapText="1"/>
    </xf>
    <xf numFmtId="0" fontId="26" fillId="29" borderId="18" xfId="0" applyNumberFormat="1" applyFont="1" applyFill="1" applyBorder="1" applyAlignment="1">
      <alignment horizontal="left" vertical="top" wrapText="1"/>
    </xf>
    <xf numFmtId="0" fontId="21" fillId="0" borderId="18" xfId="0" applyNumberFormat="1" applyFont="1" applyBorder="1" applyAlignment="1">
      <alignment horizontal="left" vertical="top" wrapText="1"/>
    </xf>
    <xf numFmtId="0" fontId="22" fillId="0" borderId="17" xfId="0" applyNumberFormat="1" applyFont="1" applyBorder="1" applyAlignment="1">
      <alignment horizontal="left" vertical="top" wrapText="1"/>
    </xf>
    <xf numFmtId="0" fontId="24" fillId="30" borderId="15" xfId="0" applyNumberFormat="1" applyFont="1" applyFill="1" applyBorder="1" applyAlignment="1">
      <alignment horizontal="left" vertical="top" wrapText="1"/>
    </xf>
    <xf numFmtId="0" fontId="21" fillId="0" borderId="15" xfId="0" applyNumberFormat="1" applyFont="1" applyBorder="1" applyAlignment="1">
      <alignment horizontal="left" vertical="top" wrapText="1"/>
    </xf>
    <xf numFmtId="0" fontId="26" fillId="30" borderId="15" xfId="0" applyNumberFormat="1" applyFont="1" applyFill="1" applyBorder="1" applyAlignment="1">
      <alignment horizontal="left" vertical="top" wrapText="1"/>
    </xf>
    <xf numFmtId="0" fontId="22" fillId="0" borderId="15" xfId="0" applyNumberFormat="1" applyFont="1" applyBorder="1" applyAlignment="1">
      <alignment horizontal="left" vertical="top" wrapText="1"/>
    </xf>
    <xf numFmtId="0" fontId="22" fillId="0" borderId="12" xfId="0" applyNumberFormat="1" applyFont="1" applyBorder="1" applyAlignment="1">
      <alignment horizontal="left" vertical="top" wrapText="1"/>
    </xf>
    <xf numFmtId="0" fontId="22" fillId="0" borderId="18" xfId="0" applyNumberFormat="1" applyFont="1" applyBorder="1" applyAlignment="1">
      <alignment horizontal="left" vertical="top" wrapText="1"/>
    </xf>
    <xf numFmtId="0" fontId="23" fillId="0" borderId="18" xfId="0" applyNumberFormat="1" applyFont="1" applyBorder="1" applyAlignment="1">
      <alignment horizontal="left" vertical="top" wrapText="1"/>
    </xf>
    <xf numFmtId="0" fontId="0" fillId="0" borderId="0" xfId="0" applyNumberFormat="1" applyAlignment="1">
      <alignment horizontal="left" vertical="top" wrapText="1"/>
    </xf>
    <xf numFmtId="49" fontId="0" fillId="0" borderId="0" xfId="0" applyFill="1"/>
    <xf numFmtId="2" fontId="0" fillId="0" borderId="0" xfId="0" applyNumberFormat="1"/>
    <xf numFmtId="49" fontId="28" fillId="0" borderId="0" xfId="0" applyFont="1"/>
    <xf numFmtId="1" fontId="0" fillId="0" borderId="0" xfId="0" applyNumberFormat="1" applyAlignment="1">
      <alignment horizontal="center"/>
    </xf>
    <xf numFmtId="49" fontId="30" fillId="0" borderId="0" xfId="0" applyFont="1"/>
    <xf numFmtId="49" fontId="31" fillId="59" borderId="22" xfId="0" applyFont="1" applyFill="1" applyBorder="1" applyAlignment="1">
      <alignment horizontal="left" wrapText="1" readingOrder="1"/>
    </xf>
    <xf numFmtId="49" fontId="31" fillId="0" borderId="22" xfId="0" applyFont="1" applyBorder="1" applyAlignment="1">
      <alignment horizontal="left" wrapText="1" readingOrder="1"/>
    </xf>
    <xf numFmtId="0" fontId="0" fillId="0" borderId="0" xfId="0" applyNumberFormat="1" applyAlignment="1">
      <alignment wrapText="1"/>
    </xf>
    <xf numFmtId="49" fontId="0" fillId="0" borderId="0" xfId="0"/>
    <xf numFmtId="0" fontId="22" fillId="0" borderId="19" xfId="0" applyNumberFormat="1" applyFont="1" applyBorder="1" applyAlignment="1">
      <alignment horizontal="left" vertical="top" wrapText="1"/>
    </xf>
    <xf numFmtId="2" fontId="0" fillId="0" borderId="0" xfId="0" applyNumberFormat="1"/>
    <xf numFmtId="1" fontId="0" fillId="0" borderId="0" xfId="0" applyNumberFormat="1" applyAlignment="1">
      <alignment horizontal="center"/>
    </xf>
    <xf numFmtId="49" fontId="0" fillId="0" borderId="0" xfId="0"/>
    <xf numFmtId="49" fontId="0" fillId="0" borderId="0" xfId="0" applyAlignment="1">
      <alignment wrapText="1"/>
    </xf>
    <xf numFmtId="49" fontId="0" fillId="0" borderId="0" xfId="0"/>
    <xf numFmtId="2" fontId="0" fillId="0" borderId="0" xfId="0" applyNumberFormat="1"/>
    <xf numFmtId="1" fontId="0" fillId="0" borderId="0" xfId="0" applyNumberFormat="1" applyAlignment="1">
      <alignment horizontal="center"/>
    </xf>
    <xf numFmtId="0" fontId="0" fillId="0" borderId="0" xfId="0" applyNumberFormat="1"/>
    <xf numFmtId="49" fontId="28" fillId="58" borderId="0" xfId="0" applyFont="1" applyFill="1" applyAlignment="1">
      <alignment horizontal="center"/>
    </xf>
    <xf numFmtId="0" fontId="0" fillId="0" borderId="0" xfId="0" applyNumberFormat="1"/>
    <xf numFmtId="49" fontId="28" fillId="0" borderId="0" xfId="0" applyFont="1" applyAlignment="1">
      <alignment horizontal="left" vertical="top" wrapText="1"/>
    </xf>
    <xf numFmtId="49" fontId="28" fillId="58" borderId="0" xfId="0" applyFont="1" applyFill="1" applyAlignment="1">
      <alignment wrapText="1"/>
    </xf>
    <xf numFmtId="49" fontId="25" fillId="30" borderId="15" xfId="0" applyFont="1" applyFill="1" applyBorder="1" applyAlignment="1">
      <alignment horizontal="left" vertical="top" wrapText="1"/>
    </xf>
    <xf numFmtId="49" fontId="23" fillId="0" borderId="15" xfId="0" applyFont="1" applyBorder="1" applyAlignment="1">
      <alignment horizontal="left" vertical="top" wrapText="1"/>
    </xf>
    <xf numFmtId="0" fontId="22" fillId="0" borderId="11" xfId="0" applyNumberFormat="1" applyFont="1" applyBorder="1" applyAlignment="1">
      <alignment horizontal="left" vertical="top" wrapText="1"/>
    </xf>
    <xf numFmtId="0" fontId="26" fillId="26" borderId="11" xfId="0" applyNumberFormat="1" applyFont="1" applyFill="1" applyBorder="1" applyAlignment="1">
      <alignment horizontal="left" vertical="top" wrapText="1"/>
    </xf>
    <xf numFmtId="49" fontId="25" fillId="26" borderId="16" xfId="0" applyFont="1" applyFill="1" applyBorder="1" applyAlignment="1">
      <alignment horizontal="left" vertical="top" wrapText="1"/>
    </xf>
    <xf numFmtId="49" fontId="23" fillId="0" borderId="16" xfId="0" applyFont="1" applyBorder="1" applyAlignment="1">
      <alignment horizontal="left" vertical="top" wrapText="1"/>
    </xf>
    <xf numFmtId="49" fontId="23" fillId="0" borderId="11" xfId="0" applyFont="1" applyBorder="1" applyAlignment="1">
      <alignment horizontal="left" vertical="top" wrapText="1"/>
    </xf>
    <xf numFmtId="49" fontId="25" fillId="26" borderId="11" xfId="0" applyFont="1" applyFill="1" applyBorder="1" applyAlignment="1">
      <alignment horizontal="left" vertical="top" wrapText="1"/>
    </xf>
    <xf numFmtId="0" fontId="23" fillId="0" borderId="11" xfId="0" applyNumberFormat="1" applyFont="1" applyBorder="1" applyAlignment="1">
      <alignment horizontal="left" vertical="top" wrapText="1"/>
    </xf>
    <xf numFmtId="0" fontId="23" fillId="0" borderId="16" xfId="0" applyNumberFormat="1" applyFont="1" applyBorder="1" applyAlignment="1">
      <alignment horizontal="left" vertical="top" wrapText="1"/>
    </xf>
    <xf numFmtId="0" fontId="23" fillId="0" borderId="21" xfId="0" applyNumberFormat="1" applyFont="1" applyBorder="1" applyAlignment="1">
      <alignment horizontal="left" vertical="top" wrapText="1"/>
    </xf>
    <xf numFmtId="0" fontId="23" fillId="0" borderId="15" xfId="0" applyNumberFormat="1" applyFont="1" applyBorder="1" applyAlignment="1">
      <alignment horizontal="left" vertical="top" wrapText="1"/>
    </xf>
    <xf numFmtId="0" fontId="23" fillId="0" borderId="13" xfId="0" applyNumberFormat="1" applyFont="1" applyBorder="1" applyAlignment="1">
      <alignment horizontal="left" vertical="top" wrapText="1"/>
    </xf>
    <xf numFmtId="49" fontId="0" fillId="0" borderId="0" xfId="0"/>
    <xf numFmtId="49" fontId="24" fillId="27" borderId="9" xfId="0" applyFont="1" applyFill="1" applyBorder="1" applyAlignment="1">
      <alignment horizontal="left" vertical="top" wrapText="1"/>
    </xf>
    <xf numFmtId="49" fontId="21" fillId="0" borderId="9" xfId="0" applyFont="1" applyBorder="1" applyAlignment="1">
      <alignment horizontal="left" vertical="top" wrapText="1"/>
    </xf>
    <xf numFmtId="49" fontId="21" fillId="27" borderId="9" xfId="0" applyFont="1" applyFill="1" applyBorder="1" applyAlignment="1">
      <alignment horizontal="left" vertical="top" wrapText="1"/>
    </xf>
    <xf numFmtId="49" fontId="21" fillId="0" borderId="12" xfId="0" applyFont="1" applyBorder="1" applyAlignment="1">
      <alignment horizontal="left" vertical="top" wrapText="1"/>
    </xf>
    <xf numFmtId="49" fontId="21" fillId="27" borderId="12" xfId="0" applyFont="1" applyFill="1" applyBorder="1" applyAlignment="1">
      <alignment horizontal="left" vertical="top" wrapText="1"/>
    </xf>
    <xf numFmtId="49" fontId="0" fillId="0" borderId="0" xfId="0" applyAlignment="1">
      <alignment horizontal="left" vertical="top" wrapText="1"/>
    </xf>
    <xf numFmtId="49" fontId="25" fillId="27" borderId="9" xfId="0" applyFont="1" applyFill="1" applyBorder="1" applyAlignment="1">
      <alignment horizontal="left" vertical="top" wrapText="1"/>
    </xf>
    <xf numFmtId="49" fontId="23" fillId="0" borderId="9" xfId="0" applyFont="1" applyBorder="1" applyAlignment="1">
      <alignment horizontal="left" vertical="top" wrapText="1"/>
    </xf>
    <xf numFmtId="49" fontId="25" fillId="27" borderId="20" xfId="0" applyFont="1" applyFill="1" applyBorder="1" applyAlignment="1">
      <alignment horizontal="left" vertical="top" wrapText="1"/>
    </xf>
    <xf numFmtId="49" fontId="23" fillId="0" borderId="20" xfId="0" applyFont="1" applyBorder="1" applyAlignment="1">
      <alignment horizontal="left" vertical="top" wrapText="1"/>
    </xf>
    <xf numFmtId="49" fontId="26" fillId="27" borderId="9" xfId="0" applyFont="1" applyFill="1" applyBorder="1" applyAlignment="1">
      <alignment horizontal="left" vertical="top" wrapText="1"/>
    </xf>
    <xf numFmtId="0" fontId="24" fillId="27" borderId="9" xfId="0" applyNumberFormat="1" applyFont="1" applyFill="1" applyBorder="1" applyAlignment="1">
      <alignment horizontal="left" vertical="top" wrapText="1"/>
    </xf>
    <xf numFmtId="0" fontId="21" fillId="0" borderId="9" xfId="0" applyNumberFormat="1" applyFont="1" applyBorder="1" applyAlignment="1">
      <alignment horizontal="left" vertical="top" wrapText="1"/>
    </xf>
    <xf numFmtId="0" fontId="26" fillId="27" borderId="9" xfId="0" applyNumberFormat="1" applyFont="1" applyFill="1" applyBorder="1" applyAlignment="1">
      <alignment horizontal="left" vertical="top" wrapText="1"/>
    </xf>
    <xf numFmtId="0" fontId="23" fillId="0" borderId="9" xfId="0" applyNumberFormat="1" applyFont="1" applyBorder="1" applyAlignment="1">
      <alignment horizontal="left" vertical="top" wrapText="1"/>
    </xf>
    <xf numFmtId="0" fontId="23" fillId="0" borderId="20" xfId="0" applyNumberFormat="1" applyFont="1" applyBorder="1" applyAlignment="1">
      <alignment horizontal="left" vertical="top" wrapText="1"/>
    </xf>
    <xf numFmtId="0" fontId="22" fillId="0" borderId="9" xfId="0" applyNumberFormat="1" applyFont="1" applyBorder="1" applyAlignment="1">
      <alignment horizontal="left" vertical="top" wrapText="1"/>
    </xf>
    <xf numFmtId="49" fontId="35" fillId="58" borderId="23" xfId="0" applyFont="1" applyFill="1" applyBorder="1" applyAlignment="1">
      <alignment horizontal="center" vertical="center" wrapText="1"/>
    </xf>
    <xf numFmtId="49" fontId="36" fillId="0" borderId="0" xfId="0" applyFont="1" applyAlignment="1">
      <alignment vertical="center" wrapText="1"/>
    </xf>
    <xf numFmtId="49" fontId="36" fillId="61" borderId="23" xfId="0" applyFont="1" applyFill="1" applyBorder="1"/>
    <xf numFmtId="2" fontId="36" fillId="61" borderId="23" xfId="0" applyNumberFormat="1" applyFont="1" applyFill="1" applyBorder="1"/>
    <xf numFmtId="1" fontId="36" fillId="61" borderId="23" xfId="0" applyNumberFormat="1" applyFont="1" applyFill="1" applyBorder="1" applyAlignment="1">
      <alignment horizontal="center"/>
    </xf>
    <xf numFmtId="0" fontId="36" fillId="0" borderId="0" xfId="0" applyNumberFormat="1" applyFont="1"/>
    <xf numFmtId="49" fontId="36" fillId="0" borderId="0" xfId="0" applyFont="1"/>
    <xf numFmtId="49" fontId="36" fillId="61" borderId="23" xfId="0" applyFont="1" applyFill="1" applyBorder="1" applyAlignment="1">
      <alignment wrapText="1"/>
    </xf>
    <xf numFmtId="49" fontId="36" fillId="10" borderId="23" xfId="0" applyFont="1" applyFill="1" applyBorder="1"/>
    <xf numFmtId="2" fontId="36" fillId="10" borderId="23" xfId="0" applyNumberFormat="1" applyFont="1" applyFill="1" applyBorder="1"/>
    <xf numFmtId="1" fontId="36" fillId="10" borderId="23" xfId="0" applyNumberFormat="1" applyFont="1" applyFill="1" applyBorder="1" applyAlignment="1">
      <alignment horizontal="center"/>
    </xf>
    <xf numFmtId="49" fontId="36" fillId="10" borderId="23" xfId="0" applyFont="1" applyFill="1" applyBorder="1" applyAlignment="1">
      <alignment wrapText="1"/>
    </xf>
    <xf numFmtId="49" fontId="36" fillId="0" borderId="23" xfId="0" applyFont="1" applyBorder="1"/>
    <xf numFmtId="2" fontId="36" fillId="0" borderId="23" xfId="0" applyNumberFormat="1" applyFont="1" applyBorder="1"/>
    <xf numFmtId="1" fontId="36" fillId="0" borderId="23" xfId="0" applyNumberFormat="1" applyFont="1" applyBorder="1" applyAlignment="1">
      <alignment horizontal="center"/>
    </xf>
    <xf numFmtId="49" fontId="36" fillId="0" borderId="23" xfId="0" applyFont="1" applyBorder="1" applyAlignment="1">
      <alignment horizontal="center"/>
    </xf>
    <xf numFmtId="0" fontId="36" fillId="0" borderId="0" xfId="70" applyFont="1"/>
    <xf numFmtId="2" fontId="36" fillId="0" borderId="0" xfId="0" applyNumberFormat="1" applyFont="1"/>
    <xf numFmtId="1" fontId="36" fillId="0" borderId="0" xfId="0" applyNumberFormat="1" applyFont="1" applyAlignment="1">
      <alignment horizontal="center"/>
    </xf>
    <xf numFmtId="49" fontId="36" fillId="0" borderId="0" xfId="0" applyFont="1" applyAlignment="1">
      <alignment horizontal="center"/>
    </xf>
    <xf numFmtId="49" fontId="35" fillId="0" borderId="0" xfId="0" applyFont="1"/>
    <xf numFmtId="49" fontId="35" fillId="58" borderId="23" xfId="0" applyFont="1" applyFill="1" applyBorder="1" applyAlignment="1">
      <alignment horizontal="center"/>
    </xf>
    <xf numFmtId="0" fontId="36" fillId="10" borderId="23" xfId="0" applyNumberFormat="1" applyFont="1" applyFill="1" applyBorder="1"/>
    <xf numFmtId="0" fontId="36" fillId="0" borderId="23" xfId="0" applyNumberFormat="1" applyFont="1" applyBorder="1"/>
    <xf numFmtId="49" fontId="36" fillId="0" borderId="23" xfId="0" applyFont="1" applyBorder="1" applyAlignment="1">
      <alignment wrapText="1"/>
    </xf>
    <xf numFmtId="49" fontId="36" fillId="60" borderId="23" xfId="0" applyFont="1" applyFill="1" applyBorder="1"/>
    <xf numFmtId="2" fontId="36" fillId="62" borderId="23" xfId="0" applyNumberFormat="1" applyFont="1" applyFill="1" applyBorder="1"/>
    <xf numFmtId="0" fontId="36" fillId="0" borderId="23" xfId="102" applyFont="1" applyBorder="1" applyAlignment="1">
      <alignment horizontal="center"/>
    </xf>
    <xf numFmtId="0" fontId="36" fillId="0" borderId="23" xfId="73" applyFont="1" applyBorder="1" applyAlignment="1">
      <alignment horizontal="center"/>
    </xf>
    <xf numFmtId="1" fontId="37" fillId="0" borderId="23" xfId="0" applyNumberFormat="1" applyFont="1" applyBorder="1" applyAlignment="1">
      <alignment horizontal="center"/>
    </xf>
    <xf numFmtId="1" fontId="0" fillId="0" borderId="23" xfId="0" applyNumberFormat="1" applyBorder="1" applyAlignment="1">
      <alignment horizontal="center"/>
    </xf>
    <xf numFmtId="2" fontId="0" fillId="10" borderId="23" xfId="0" applyNumberFormat="1" applyFill="1" applyBorder="1"/>
    <xf numFmtId="49" fontId="28" fillId="58" borderId="23" xfId="0" applyFont="1" applyFill="1" applyBorder="1" applyAlignment="1">
      <alignment horizontal="center"/>
    </xf>
    <xf numFmtId="49" fontId="0" fillId="0" borderId="23" xfId="0" applyBorder="1"/>
    <xf numFmtId="49" fontId="0" fillId="10" borderId="23" xfId="0" applyFill="1" applyBorder="1"/>
    <xf numFmtId="49" fontId="36" fillId="62" borderId="23" xfId="0" applyFont="1" applyFill="1" applyBorder="1" applyAlignment="1">
      <alignment wrapText="1"/>
    </xf>
    <xf numFmtId="1" fontId="36" fillId="62" borderId="23" xfId="0" applyNumberFormat="1" applyFont="1" applyFill="1" applyBorder="1" applyAlignment="1">
      <alignment horizontal="center"/>
    </xf>
    <xf numFmtId="0" fontId="36" fillId="0" borderId="23" xfId="102" applyFont="1" applyBorder="1"/>
    <xf numFmtId="0" fontId="36" fillId="0" borderId="23" xfId="73" applyFont="1" applyBorder="1"/>
    <xf numFmtId="2" fontId="37" fillId="0" borderId="23" xfId="0" applyNumberFormat="1" applyFont="1" applyBorder="1"/>
    <xf numFmtId="49" fontId="36" fillId="0" borderId="0" xfId="0" applyFont="1" applyAlignment="1">
      <alignment wrapText="1"/>
    </xf>
    <xf numFmtId="49" fontId="35" fillId="58" borderId="23" xfId="0" applyFont="1" applyFill="1" applyBorder="1" applyAlignment="1">
      <alignment horizontal="center" wrapText="1"/>
    </xf>
    <xf numFmtId="49" fontId="36" fillId="0" borderId="0" xfId="0" applyFont="1" applyFill="1"/>
    <xf numFmtId="2" fontId="0" fillId="61" borderId="23" xfId="0" applyNumberFormat="1" applyFill="1" applyBorder="1"/>
    <xf numFmtId="49" fontId="0" fillId="61" borderId="23" xfId="0" applyFill="1" applyBorder="1"/>
    <xf numFmtId="2" fontId="0" fillId="0" borderId="23" xfId="0" applyNumberFormat="1" applyBorder="1"/>
    <xf numFmtId="1" fontId="0" fillId="61" borderId="23" xfId="0" applyNumberFormat="1" applyFill="1" applyBorder="1" applyAlignment="1">
      <alignment horizontal="center"/>
    </xf>
    <xf numFmtId="1" fontId="0" fillId="10" borderId="23" xfId="0" applyNumberFormat="1" applyFill="1" applyBorder="1" applyAlignment="1">
      <alignment horizontal="center"/>
    </xf>
    <xf numFmtId="0" fontId="38" fillId="0" borderId="0" xfId="0" applyNumberFormat="1" applyFont="1" applyAlignment="1">
      <alignment horizontal="left" vertical="center" wrapText="1"/>
    </xf>
    <xf numFmtId="0" fontId="36" fillId="0" borderId="23" xfId="0" applyNumberFormat="1" applyFont="1" applyBorder="1" applyAlignment="1">
      <alignment horizontal="center"/>
    </xf>
    <xf numFmtId="49" fontId="35" fillId="58" borderId="23" xfId="0" applyFont="1" applyFill="1" applyBorder="1"/>
    <xf numFmtId="2" fontId="36" fillId="0" borderId="23" xfId="0" applyNumberFormat="1" applyFont="1" applyFill="1" applyBorder="1"/>
    <xf numFmtId="1" fontId="36" fillId="0" borderId="23" xfId="0" applyNumberFormat="1" applyFont="1" applyFill="1" applyBorder="1" applyAlignment="1">
      <alignment horizontal="center"/>
    </xf>
    <xf numFmtId="2" fontId="36" fillId="61" borderId="23" xfId="0" applyNumberFormat="1" applyFont="1" applyFill="1" applyBorder="1" applyAlignment="1">
      <alignment wrapText="1"/>
    </xf>
    <xf numFmtId="2" fontId="36" fillId="10" borderId="23" xfId="0" applyNumberFormat="1" applyFont="1" applyFill="1" applyBorder="1" applyAlignment="1">
      <alignment wrapText="1"/>
    </xf>
    <xf numFmtId="2" fontId="36" fillId="0" borderId="23" xfId="0" applyNumberFormat="1" applyFont="1" applyBorder="1" applyAlignment="1">
      <alignment wrapText="1"/>
    </xf>
    <xf numFmtId="0" fontId="36" fillId="61" borderId="23" xfId="0" applyNumberFormat="1" applyFont="1" applyFill="1" applyBorder="1" applyAlignment="1">
      <alignment wrapText="1"/>
    </xf>
    <xf numFmtId="0" fontId="36" fillId="10" borderId="23" xfId="0" applyNumberFormat="1" applyFont="1" applyFill="1" applyBorder="1" applyAlignment="1">
      <alignment wrapText="1"/>
    </xf>
    <xf numFmtId="49" fontId="37" fillId="0" borderId="23" xfId="0" applyFont="1" applyBorder="1" applyAlignment="1">
      <alignment wrapText="1"/>
    </xf>
    <xf numFmtId="0" fontId="36" fillId="0" borderId="23" xfId="73" applyFont="1" applyBorder="1" applyAlignment="1">
      <alignment wrapText="1"/>
    </xf>
    <xf numFmtId="0" fontId="36" fillId="0" borderId="23" xfId="102" applyFont="1" applyBorder="1" applyAlignment="1">
      <alignment wrapText="1"/>
    </xf>
    <xf numFmtId="2" fontId="36" fillId="61" borderId="23" xfId="0" applyNumberFormat="1" applyFont="1" applyFill="1" applyBorder="1" applyAlignment="1">
      <alignment vertical="center"/>
    </xf>
    <xf numFmtId="1" fontId="36" fillId="61" borderId="23" xfId="0" applyNumberFormat="1" applyFont="1" applyFill="1" applyBorder="1" applyAlignment="1">
      <alignment horizontal="center" vertical="center"/>
    </xf>
    <xf numFmtId="49" fontId="36" fillId="61" borderId="23" xfId="0" applyFont="1" applyFill="1" applyBorder="1" applyAlignment="1">
      <alignment vertical="center" wrapText="1"/>
    </xf>
    <xf numFmtId="2" fontId="36" fillId="10" borderId="23" xfId="0" applyNumberFormat="1" applyFont="1" applyFill="1" applyBorder="1" applyAlignment="1">
      <alignment vertical="center"/>
    </xf>
    <xf numFmtId="1" fontId="36" fillId="10" borderId="23" xfId="0" applyNumberFormat="1" applyFont="1" applyFill="1" applyBorder="1" applyAlignment="1">
      <alignment horizontal="center" vertical="center"/>
    </xf>
    <xf numFmtId="49" fontId="36" fillId="10" borderId="23" xfId="0" applyFont="1" applyFill="1" applyBorder="1" applyAlignment="1">
      <alignment vertical="center" wrapText="1"/>
    </xf>
    <xf numFmtId="49" fontId="36" fillId="0" borderId="23" xfId="0" applyFont="1" applyBorder="1" applyAlignment="1">
      <alignment vertical="center"/>
    </xf>
    <xf numFmtId="2" fontId="36" fillId="0" borderId="23" xfId="0" applyNumberFormat="1" applyFont="1" applyBorder="1" applyAlignment="1">
      <alignment vertical="center"/>
    </xf>
    <xf numFmtId="1" fontId="36" fillId="0" borderId="23" xfId="0" applyNumberFormat="1" applyFont="1" applyBorder="1" applyAlignment="1">
      <alignment horizontal="center" vertical="center"/>
    </xf>
    <xf numFmtId="49" fontId="36" fillId="0" borderId="23" xfId="0" applyFont="1" applyBorder="1" applyAlignment="1">
      <alignment horizontal="center" vertical="center"/>
    </xf>
    <xf numFmtId="0" fontId="0" fillId="61" borderId="23" xfId="0" applyNumberFormat="1" applyFill="1" applyBorder="1" applyAlignment="1">
      <alignment wrapText="1"/>
    </xf>
    <xf numFmtId="0" fontId="0" fillId="10" borderId="23" xfId="0" applyNumberFormat="1" applyFill="1" applyBorder="1" applyAlignment="1">
      <alignment wrapText="1"/>
    </xf>
    <xf numFmtId="0" fontId="0" fillId="0" borderId="23" xfId="0" applyNumberFormat="1" applyBorder="1" applyAlignment="1">
      <alignment wrapText="1"/>
    </xf>
    <xf numFmtId="0" fontId="36" fillId="0" borderId="23" xfId="0" applyNumberFormat="1" applyFont="1" applyBorder="1" applyAlignment="1">
      <alignment wrapText="1"/>
    </xf>
    <xf numFmtId="49" fontId="35" fillId="58" borderId="23" xfId="0" applyFont="1" applyFill="1" applyBorder="1" applyAlignment="1">
      <alignment wrapText="1"/>
    </xf>
    <xf numFmtId="0" fontId="36" fillId="10" borderId="23" xfId="0" applyNumberFormat="1" applyFont="1" applyFill="1" applyBorder="1" applyAlignment="1">
      <alignment vertical="center" wrapText="1"/>
    </xf>
    <xf numFmtId="49" fontId="39" fillId="0" borderId="23" xfId="0" applyFont="1" applyBorder="1" applyAlignment="1">
      <alignment wrapText="1"/>
    </xf>
    <xf numFmtId="49" fontId="40" fillId="0" borderId="0" xfId="0" applyFont="1" applyAlignment="1">
      <alignment horizontal="left" readingOrder="1"/>
    </xf>
    <xf numFmtId="0" fontId="36" fillId="10" borderId="23" xfId="0" applyNumberFormat="1" applyFont="1" applyFill="1" applyBorder="1" applyAlignment="1">
      <alignment horizontal="center"/>
    </xf>
    <xf numFmtId="0" fontId="43" fillId="0" borderId="23" xfId="0" applyNumberFormat="1" applyFont="1" applyBorder="1" applyAlignment="1">
      <alignment horizontal="left" vertical="justify"/>
    </xf>
    <xf numFmtId="0" fontId="43" fillId="0" borderId="23" xfId="0" applyNumberFormat="1" applyFont="1" applyBorder="1" applyAlignment="1">
      <alignment horizontal="left" vertical="justify" wrapText="1"/>
    </xf>
    <xf numFmtId="0" fontId="44" fillId="0" borderId="23" xfId="0" applyNumberFormat="1" applyFont="1" applyBorder="1" applyAlignment="1">
      <alignment horizontal="left" vertical="justify"/>
    </xf>
    <xf numFmtId="0" fontId="42" fillId="0" borderId="23" xfId="0" applyNumberFormat="1" applyFont="1" applyBorder="1" applyAlignment="1">
      <alignment horizontal="left" vertical="justify" wrapText="1"/>
    </xf>
    <xf numFmtId="49" fontId="49" fillId="29" borderId="21" xfId="0" applyFont="1" applyFill="1" applyBorder="1" applyAlignment="1">
      <alignment horizontal="left" vertical="top" wrapText="1"/>
    </xf>
    <xf numFmtId="49" fontId="50" fillId="29" borderId="17" xfId="0" applyFont="1" applyFill="1" applyBorder="1" applyAlignment="1">
      <alignment horizontal="left" vertical="top" wrapText="1"/>
    </xf>
    <xf numFmtId="49" fontId="49" fillId="30" borderId="13" xfId="0" applyFont="1" applyFill="1" applyBorder="1" applyAlignment="1">
      <alignment horizontal="left" vertical="top" wrapText="1"/>
    </xf>
    <xf numFmtId="49" fontId="50" fillId="30" borderId="19" xfId="0" applyFont="1" applyFill="1" applyBorder="1" applyAlignment="1">
      <alignment horizontal="left" vertical="top" wrapText="1"/>
    </xf>
    <xf numFmtId="49" fontId="49" fillId="26" borderId="16" xfId="0" applyFont="1" applyFill="1" applyBorder="1" applyAlignment="1">
      <alignment horizontal="left" vertical="top" wrapText="1"/>
    </xf>
    <xf numFmtId="49" fontId="50" fillId="26" borderId="10" xfId="0" applyFont="1" applyFill="1" applyBorder="1" applyAlignment="1">
      <alignment horizontal="left" vertical="top" wrapText="1"/>
    </xf>
    <xf numFmtId="49" fontId="49" fillId="30" borderId="15" xfId="0" applyFont="1" applyFill="1" applyBorder="1" applyAlignment="1">
      <alignment horizontal="left" vertical="top" wrapText="1"/>
    </xf>
    <xf numFmtId="2" fontId="36" fillId="0" borderId="0" xfId="0" applyNumberFormat="1" applyFont="1" applyBorder="1"/>
    <xf numFmtId="0" fontId="36" fillId="61" borderId="23" xfId="0" applyNumberFormat="1" applyFont="1" applyFill="1" applyBorder="1" applyAlignment="1">
      <alignment vertical="center" wrapText="1"/>
    </xf>
    <xf numFmtId="0" fontId="0" fillId="0" borderId="0" xfId="0" applyNumberFormat="1" applyAlignment="1">
      <alignment wrapText="1"/>
    </xf>
    <xf numFmtId="49" fontId="28" fillId="58" borderId="0" xfId="0" applyFont="1" applyFill="1"/>
    <xf numFmtId="0" fontId="0" fillId="0" borderId="0" xfId="0" applyNumberFormat="1" applyAlignment="1">
      <alignment vertical="top" wrapText="1"/>
    </xf>
    <xf numFmtId="0" fontId="0" fillId="0" borderId="0" xfId="0" applyNumberFormat="1" applyAlignment="1">
      <alignment wrapText="1"/>
    </xf>
    <xf numFmtId="49" fontId="56" fillId="0" borderId="0" xfId="0" applyFont="1" applyAlignment="1">
      <alignment horizontal="left" vertical="top" wrapText="1"/>
    </xf>
    <xf numFmtId="49" fontId="57" fillId="28" borderId="0" xfId="0" applyFont="1" applyFill="1" applyAlignment="1">
      <alignment horizontal="left" vertical="top" wrapText="1"/>
    </xf>
    <xf numFmtId="49" fontId="58" fillId="28" borderId="0" xfId="0" applyFont="1" applyFill="1" applyAlignment="1">
      <alignment horizontal="left" vertical="top" wrapText="1"/>
    </xf>
    <xf numFmtId="49" fontId="59" fillId="28" borderId="0" xfId="29" applyFont="1" applyFill="1" applyAlignment="1">
      <alignment horizontal="left" vertical="top" wrapText="1"/>
    </xf>
    <xf numFmtId="49" fontId="57" fillId="26" borderId="0" xfId="0" applyFont="1" applyFill="1" applyAlignment="1">
      <alignment horizontal="left" vertical="top" wrapText="1"/>
    </xf>
    <xf numFmtId="49" fontId="58" fillId="26" borderId="0" xfId="0" applyFont="1" applyFill="1" applyAlignment="1">
      <alignment horizontal="left" vertical="top" wrapText="1"/>
    </xf>
    <xf numFmtId="49" fontId="57" fillId="29" borderId="0" xfId="0" applyFont="1" applyFill="1" applyAlignment="1">
      <alignment horizontal="left" vertical="top" wrapText="1"/>
    </xf>
    <xf numFmtId="49" fontId="58" fillId="29" borderId="0" xfId="0" applyFont="1" applyFill="1" applyAlignment="1">
      <alignment horizontal="left" vertical="top" wrapText="1"/>
    </xf>
    <xf numFmtId="49" fontId="57" fillId="31" borderId="0" xfId="0" applyFont="1" applyFill="1" applyAlignment="1">
      <alignment horizontal="left" vertical="top" wrapText="1"/>
    </xf>
    <xf numFmtId="49" fontId="58" fillId="31" borderId="0" xfId="0" applyFont="1" applyFill="1" applyAlignment="1">
      <alignment horizontal="left" vertical="top" wrapText="1"/>
    </xf>
    <xf numFmtId="49" fontId="57" fillId="27" borderId="0" xfId="0" applyFont="1" applyFill="1" applyAlignment="1">
      <alignment horizontal="left" vertical="top" wrapText="1"/>
    </xf>
    <xf numFmtId="49" fontId="58" fillId="27" borderId="0" xfId="0" applyFont="1" applyFill="1" applyAlignment="1">
      <alignment horizontal="left" vertical="top" wrapText="1"/>
    </xf>
    <xf numFmtId="49" fontId="56" fillId="63" borderId="0" xfId="0" applyFont="1" applyFill="1" applyAlignment="1">
      <alignment horizontal="left" vertical="top" wrapText="1"/>
    </xf>
    <xf numFmtId="49" fontId="60" fillId="0" borderId="0" xfId="0" applyFont="1" applyFill="1" applyAlignment="1">
      <alignment horizontal="left" vertical="center" wrapText="1"/>
    </xf>
    <xf numFmtId="49" fontId="61" fillId="31" borderId="0" xfId="0" applyFont="1" applyFill="1" applyAlignment="1">
      <alignment horizontal="left" vertical="top" wrapText="1"/>
    </xf>
    <xf numFmtId="49" fontId="62" fillId="31" borderId="0" xfId="0" applyFont="1" applyFill="1" applyAlignment="1">
      <alignment horizontal="left" vertical="top" wrapText="1"/>
    </xf>
    <xf numFmtId="49" fontId="61" fillId="29" borderId="0" xfId="0" applyFont="1" applyFill="1" applyAlignment="1">
      <alignment horizontal="left" vertical="top" wrapText="1"/>
    </xf>
    <xf numFmtId="49" fontId="62" fillId="29" borderId="0" xfId="0" applyFont="1" applyFill="1" applyAlignment="1">
      <alignment horizontal="left" vertical="top" wrapText="1"/>
    </xf>
    <xf numFmtId="49" fontId="62" fillId="28" borderId="0" xfId="0" applyFont="1" applyFill="1" applyAlignment="1">
      <alignment horizontal="left" vertical="top" wrapText="1"/>
    </xf>
    <xf numFmtId="49" fontId="62" fillId="26" borderId="0" xfId="0" applyFont="1" applyFill="1" applyAlignment="1">
      <alignment horizontal="left" vertical="top" wrapText="1"/>
    </xf>
    <xf numFmtId="49" fontId="61" fillId="26" borderId="0" xfId="0" applyFont="1" applyFill="1" applyAlignment="1">
      <alignment horizontal="left" vertical="top" wrapText="1"/>
    </xf>
    <xf numFmtId="49" fontId="61" fillId="27" borderId="0" xfId="0" applyFont="1" applyFill="1" applyAlignment="1">
      <alignment horizontal="left" vertical="top" wrapText="1"/>
    </xf>
    <xf numFmtId="49" fontId="62" fillId="27" borderId="0" xfId="0" applyFont="1" applyFill="1" applyAlignment="1">
      <alignment horizontal="left" vertical="top" wrapText="1"/>
    </xf>
    <xf numFmtId="0" fontId="64" fillId="0" borderId="0" xfId="0" applyNumberFormat="1" applyFont="1" applyAlignment="1">
      <alignment horizontal="left" vertical="justify"/>
    </xf>
    <xf numFmtId="0" fontId="64" fillId="0" borderId="0" xfId="0" applyNumberFormat="1" applyFont="1" applyFill="1" applyAlignment="1">
      <alignment horizontal="left" vertical="justify" wrapText="1"/>
    </xf>
    <xf numFmtId="0" fontId="64" fillId="0" borderId="0" xfId="0" applyNumberFormat="1" applyFont="1" applyFill="1" applyAlignment="1">
      <alignment horizontal="left" vertical="center" wrapText="1"/>
    </xf>
    <xf numFmtId="0" fontId="64" fillId="0" borderId="0" xfId="0" applyNumberFormat="1" applyFont="1" applyFill="1" applyAlignment="1">
      <alignment horizontal="left" vertical="justify"/>
    </xf>
    <xf numFmtId="0" fontId="28" fillId="0" borderId="0" xfId="0" applyNumberFormat="1" applyFont="1"/>
    <xf numFmtId="49" fontId="28" fillId="0" borderId="0" xfId="0" applyNumberFormat="1" applyFont="1"/>
    <xf numFmtId="0" fontId="8" fillId="64" borderId="0" xfId="0" applyNumberFormat="1" applyFont="1" applyFill="1" applyAlignment="1">
      <alignment wrapText="1"/>
    </xf>
    <xf numFmtId="0" fontId="64" fillId="0" borderId="23" xfId="0" applyNumberFormat="1" applyFont="1" applyBorder="1" applyAlignment="1">
      <alignment horizontal="left" vertical="top" wrapText="1"/>
    </xf>
    <xf numFmtId="0" fontId="66" fillId="0" borderId="23" xfId="0" applyNumberFormat="1" applyFont="1" applyBorder="1" applyAlignment="1">
      <alignment horizontal="left" vertical="top" wrapText="1"/>
    </xf>
    <xf numFmtId="0" fontId="64" fillId="0" borderId="23" xfId="0" applyNumberFormat="1" applyFont="1" applyFill="1" applyBorder="1" applyAlignment="1">
      <alignment horizontal="left" vertical="top" wrapText="1"/>
    </xf>
    <xf numFmtId="49" fontId="0" fillId="0" borderId="0" xfId="0" applyAlignment="1">
      <alignment wrapText="1"/>
    </xf>
    <xf numFmtId="49" fontId="69" fillId="0" borderId="0" xfId="0" applyFont="1"/>
    <xf numFmtId="0" fontId="36" fillId="61" borderId="23" xfId="0" applyNumberFormat="1" applyFont="1" applyFill="1" applyBorder="1"/>
    <xf numFmtId="0" fontId="36" fillId="61" borderId="23" xfId="0" applyNumberFormat="1" applyFont="1" applyFill="1" applyBorder="1" applyAlignment="1">
      <alignment horizontal="center"/>
    </xf>
    <xf numFmtId="0" fontId="45" fillId="0" borderId="26" xfId="0" applyNumberFormat="1" applyFont="1" applyBorder="1" applyAlignment="1">
      <alignment horizontal="left" vertical="top" wrapText="1"/>
    </xf>
    <xf numFmtId="2" fontId="36" fillId="0" borderId="26" xfId="0" applyNumberFormat="1" applyFont="1" applyBorder="1"/>
    <xf numFmtId="1" fontId="36" fillId="0" borderId="26" xfId="0" applyNumberFormat="1" applyFont="1" applyBorder="1" applyAlignment="1">
      <alignment horizontal="center"/>
    </xf>
    <xf numFmtId="1" fontId="36" fillId="0" borderId="0" xfId="0" applyNumberFormat="1" applyFont="1" applyBorder="1" applyAlignment="1">
      <alignment horizontal="center"/>
    </xf>
    <xf numFmtId="0" fontId="48" fillId="0" borderId="25" xfId="0" applyNumberFormat="1" applyFont="1" applyBorder="1" applyAlignment="1">
      <alignment horizontal="left" vertical="top" wrapText="1"/>
    </xf>
    <xf numFmtId="49" fontId="51" fillId="0" borderId="25" xfId="0" applyFont="1" applyBorder="1" applyAlignment="1">
      <alignment horizontal="left" vertical="top" wrapText="1"/>
    </xf>
    <xf numFmtId="2" fontId="36" fillId="0" borderId="25" xfId="0" applyNumberFormat="1" applyFont="1" applyBorder="1"/>
    <xf numFmtId="1" fontId="36" fillId="0" borderId="25" xfId="0" applyNumberFormat="1" applyFont="1" applyBorder="1" applyAlignment="1">
      <alignment horizontal="center"/>
    </xf>
    <xf numFmtId="2" fontId="36" fillId="0" borderId="27" xfId="0" applyNumberFormat="1" applyFont="1" applyBorder="1"/>
    <xf numFmtId="1" fontId="36" fillId="0" borderId="27" xfId="0" applyNumberFormat="1" applyFont="1" applyBorder="1" applyAlignment="1">
      <alignment horizontal="center"/>
    </xf>
    <xf numFmtId="0" fontId="45" fillId="0" borderId="0" xfId="0" applyNumberFormat="1" applyFont="1" applyBorder="1" applyAlignment="1">
      <alignment horizontal="left" vertical="top" wrapText="1"/>
    </xf>
    <xf numFmtId="0" fontId="48" fillId="0" borderId="27" xfId="0" applyNumberFormat="1" applyFont="1" applyBorder="1" applyAlignment="1">
      <alignment horizontal="left" vertical="top" wrapText="1"/>
    </xf>
    <xf numFmtId="0" fontId="45" fillId="0" borderId="25" xfId="0" applyNumberFormat="1" applyFont="1" applyBorder="1" applyAlignment="1">
      <alignment horizontal="left" vertical="top" wrapText="1"/>
    </xf>
    <xf numFmtId="49" fontId="50" fillId="0" borderId="25" xfId="0" applyFont="1" applyBorder="1" applyAlignment="1">
      <alignment horizontal="left" vertical="top" wrapText="1"/>
    </xf>
    <xf numFmtId="49" fontId="0" fillId="0" borderId="0" xfId="0" applyAlignment="1">
      <alignment vertical="center" wrapText="1"/>
    </xf>
    <xf numFmtId="49" fontId="35" fillId="58" borderId="23" xfId="0" applyFont="1" applyFill="1" applyBorder="1" applyAlignment="1">
      <alignment vertical="center" wrapText="1"/>
    </xf>
    <xf numFmtId="49" fontId="0" fillId="0" borderId="0" xfId="0" applyFill="1" applyAlignment="1">
      <alignment vertical="center" wrapText="1"/>
    </xf>
    <xf numFmtId="49" fontId="35" fillId="58" borderId="0" xfId="0" applyFont="1" applyFill="1" applyAlignment="1">
      <alignment horizontal="center" vertical="center" wrapText="1"/>
    </xf>
    <xf numFmtId="49" fontId="28" fillId="58" borderId="0" xfId="0" applyFont="1" applyFill="1" applyAlignment="1">
      <alignment horizontal="center" vertical="center" wrapText="1"/>
    </xf>
    <xf numFmtId="49" fontId="28" fillId="58" borderId="23" xfId="0" applyFont="1" applyFill="1" applyBorder="1" applyAlignment="1">
      <alignment horizontal="center" vertical="center" wrapText="1"/>
    </xf>
    <xf numFmtId="1" fontId="36" fillId="10" borderId="23" xfId="0" applyNumberFormat="1" applyFont="1" applyFill="1" applyBorder="1" applyAlignment="1">
      <alignment horizontal="center" wrapText="1"/>
    </xf>
    <xf numFmtId="49" fontId="36" fillId="0" borderId="23" xfId="0" applyFont="1" applyBorder="1" applyAlignment="1">
      <alignment vertical="center" wrapText="1"/>
    </xf>
    <xf numFmtId="49" fontId="35" fillId="58" borderId="23" xfId="119" applyFont="1" applyFill="1" applyBorder="1" applyAlignment="1">
      <alignment horizontal="center" vertical="center" wrapText="1"/>
    </xf>
    <xf numFmtId="2" fontId="36" fillId="61" borderId="23" xfId="0" applyNumberFormat="1" applyFont="1" applyFill="1" applyBorder="1" applyAlignment="1">
      <alignment vertical="center" wrapText="1"/>
    </xf>
    <xf numFmtId="2" fontId="36" fillId="10" borderId="23" xfId="0" applyNumberFormat="1" applyFont="1" applyFill="1" applyBorder="1" applyAlignment="1">
      <alignment vertical="center" wrapText="1"/>
    </xf>
    <xf numFmtId="2" fontId="36" fillId="0" borderId="23" xfId="0" applyNumberFormat="1" applyFont="1" applyFill="1" applyBorder="1" applyAlignment="1">
      <alignment wrapText="1"/>
    </xf>
    <xf numFmtId="1" fontId="36" fillId="61" borderId="23" xfId="0" applyNumberFormat="1" applyFont="1" applyFill="1" applyBorder="1" applyAlignment="1">
      <alignment horizontal="center" wrapText="1"/>
    </xf>
    <xf numFmtId="49" fontId="63" fillId="32" borderId="0" xfId="0" applyFont="1" applyFill="1" applyAlignment="1">
      <alignment horizontal="center" vertical="center" wrapText="1"/>
    </xf>
    <xf numFmtId="0" fontId="0" fillId="0" borderId="0" xfId="0" applyNumberFormat="1" applyAlignment="1">
      <alignment wrapText="1"/>
    </xf>
    <xf numFmtId="49" fontId="0" fillId="0" borderId="0" xfId="0" applyAlignment="1">
      <alignment wrapText="1"/>
    </xf>
    <xf numFmtId="0" fontId="35" fillId="58" borderId="24" xfId="0" applyNumberFormat="1" applyFont="1" applyFill="1" applyBorder="1" applyAlignment="1">
      <alignment horizontal="center"/>
    </xf>
    <xf numFmtId="0" fontId="0" fillId="0" borderId="25" xfId="0" applyNumberFormat="1" applyBorder="1" applyAlignment="1"/>
    <xf numFmtId="49" fontId="35" fillId="58" borderId="0" xfId="0" applyFont="1" applyFill="1" applyBorder="1" applyAlignment="1">
      <alignment horizontal="center" vertical="center" wrapText="1"/>
    </xf>
  </cellXfs>
  <cellStyles count="123">
    <cellStyle name="20 % - Accent1" xfId="52" builtinId="30" hidden="1"/>
    <cellStyle name="20 % - Accent2" xfId="55" builtinId="34" hidden="1"/>
    <cellStyle name="20 % - Accent3" xfId="58" builtinId="38" hidden="1"/>
    <cellStyle name="20 % - Accent4" xfId="61" builtinId="42" hidden="1"/>
    <cellStyle name="20 % - Accent5" xfId="64" builtinId="46" hidden="1"/>
    <cellStyle name="20 % - Accent6" xfId="67" builtinId="50" hidden="1"/>
    <cellStyle name="20% - Accent1" xfId="1"/>
    <cellStyle name="20% - Accent1 2" xfId="77"/>
    <cellStyle name="20% - Accent2" xfId="2"/>
    <cellStyle name="20% - Accent2 2" xfId="78"/>
    <cellStyle name="20% - Accent3" xfId="3"/>
    <cellStyle name="20% - Accent3 2" xfId="79"/>
    <cellStyle name="20% - Accent4" xfId="4"/>
    <cellStyle name="20% - Accent4 2" xfId="80"/>
    <cellStyle name="20% - Accent5" xfId="5"/>
    <cellStyle name="20% - Accent5 2" xfId="81"/>
    <cellStyle name="20% - Accent6" xfId="6"/>
    <cellStyle name="20% - Accent6 2" xfId="82"/>
    <cellStyle name="40 % - Accent1" xfId="53" builtinId="31" hidden="1"/>
    <cellStyle name="40 % - Accent2" xfId="56" builtinId="35" hidden="1"/>
    <cellStyle name="40 % - Accent3" xfId="59" builtinId="39" hidden="1"/>
    <cellStyle name="40 % - Accent4" xfId="62" builtinId="43" hidden="1"/>
    <cellStyle name="40 % - Accent5" xfId="65" builtinId="47" hidden="1"/>
    <cellStyle name="40 % - Accent6" xfId="68" builtinId="51" hidden="1"/>
    <cellStyle name="40% - Accent1" xfId="7"/>
    <cellStyle name="40% - Accent1 2" xfId="83"/>
    <cellStyle name="40% - Accent2" xfId="8"/>
    <cellStyle name="40% - Accent2 2" xfId="84"/>
    <cellStyle name="40% - Accent3" xfId="9"/>
    <cellStyle name="40% - Accent3 2" xfId="85"/>
    <cellStyle name="40% - Accent4" xfId="10"/>
    <cellStyle name="40% - Accent4 2" xfId="86"/>
    <cellStyle name="40% - Accent5" xfId="11"/>
    <cellStyle name="40% - Accent5 2" xfId="87"/>
    <cellStyle name="40% - Accent6" xfId="12"/>
    <cellStyle name="40% - Accent6 2" xfId="88"/>
    <cellStyle name="60 % - Accent1" xfId="54" builtinId="32" hidden="1"/>
    <cellStyle name="60 % - Accent2" xfId="57" builtinId="36" hidden="1"/>
    <cellStyle name="60 % - Accent3" xfId="60" builtinId="40" hidden="1"/>
    <cellStyle name="60 % - Accent4" xfId="63" builtinId="44" hidden="1"/>
    <cellStyle name="60 % - Accent5" xfId="66" builtinId="48" hidden="1"/>
    <cellStyle name="60 % - Accent6" xfId="69" builtinId="52" hidden="1"/>
    <cellStyle name="60% - Accent1" xfId="13"/>
    <cellStyle name="60% - Accent1 2" xfId="89"/>
    <cellStyle name="60% - Accent2" xfId="14"/>
    <cellStyle name="60% - Accent2 2" xfId="90"/>
    <cellStyle name="60% - Accent3" xfId="15"/>
    <cellStyle name="60% - Accent3 2" xfId="91"/>
    <cellStyle name="60% - Accent4" xfId="16"/>
    <cellStyle name="60% - Accent4 2" xfId="92"/>
    <cellStyle name="60% - Accent5" xfId="17"/>
    <cellStyle name="60% - Accent5 2" xfId="93"/>
    <cellStyle name="60% - Accent6" xfId="18"/>
    <cellStyle name="60% - Accent6 2" xfId="94"/>
    <cellStyle name="Avertissement" xfId="49" builtinId="11" hidden="1"/>
    <cellStyle name="Bad" xfId="19"/>
    <cellStyle name="Bad 2" xfId="95"/>
    <cellStyle name="Calcul" xfId="46" builtinId="22" hidden="1"/>
    <cellStyle name="Calculation" xfId="20"/>
    <cellStyle name="Calculation 2" xfId="96"/>
    <cellStyle name="Cellule liée" xfId="47" builtinId="24" hidden="1"/>
    <cellStyle name="Check Cell" xfId="21"/>
    <cellStyle name="Check Cell 2" xfId="97"/>
    <cellStyle name="Commentaire" xfId="50" builtinId="10" hidden="1"/>
    <cellStyle name="Entrée" xfId="44" builtinId="20" hidden="1"/>
    <cellStyle name="Explanatory Text" xfId="22"/>
    <cellStyle name="Explanatory Text 2" xfId="98"/>
    <cellStyle name="Good" xfId="23"/>
    <cellStyle name="Good 2" xfId="101"/>
    <cellStyle name="Heading 1" xfId="24"/>
    <cellStyle name="Heading 1 2" xfId="103"/>
    <cellStyle name="Heading 2" xfId="25"/>
    <cellStyle name="Heading 2 2" xfId="104"/>
    <cellStyle name="Heading 3" xfId="26"/>
    <cellStyle name="Heading 3 2" xfId="105"/>
    <cellStyle name="Heading 4" xfId="27"/>
    <cellStyle name="Heading 4 2" xfId="106"/>
    <cellStyle name="Input" xfId="28"/>
    <cellStyle name="Input 2" xfId="107"/>
    <cellStyle name="Insatisfaisant" xfId="42" builtinId="27" hidden="1"/>
    <cellStyle name="Lien hypertexte" xfId="29" builtinId="8"/>
    <cellStyle name="Lien hypertexte 2" xfId="71"/>
    <cellStyle name="Linked Cell" xfId="30"/>
    <cellStyle name="Linked Cell 2" xfId="108"/>
    <cellStyle name="Neutral" xfId="31"/>
    <cellStyle name="Neutral 2" xfId="109"/>
    <cellStyle name="Neutre" xfId="43" builtinId="28" hidden="1"/>
    <cellStyle name="Normal" xfId="0" builtinId="0"/>
    <cellStyle name="Normal 10" xfId="119"/>
    <cellStyle name="Normal 11" xfId="117"/>
    <cellStyle name="Normal 12" xfId="120"/>
    <cellStyle name="Normal 13" xfId="121"/>
    <cellStyle name="Normal 14" xfId="122"/>
    <cellStyle name="Normal 2" xfId="70"/>
    <cellStyle name="Normal 2 2" xfId="114"/>
    <cellStyle name="Normal 3" xfId="74"/>
    <cellStyle name="Normal 3 2" xfId="115"/>
    <cellStyle name="Normal 4" xfId="99"/>
    <cellStyle name="Normal 5" xfId="100"/>
    <cellStyle name="Normal 5 2" xfId="116"/>
    <cellStyle name="Normal 5 3" xfId="72"/>
    <cellStyle name="Normal 6" xfId="76"/>
    <cellStyle name="Normal 7" xfId="73"/>
    <cellStyle name="Normal 8" xfId="102"/>
    <cellStyle name="Normal 9" xfId="118"/>
    <cellStyle name="Note" xfId="32"/>
    <cellStyle name="Note 2" xfId="110"/>
    <cellStyle name="Output" xfId="33"/>
    <cellStyle name="Output 2" xfId="111"/>
    <cellStyle name="Satisfaisant" xfId="41" builtinId="26" hidden="1"/>
    <cellStyle name="Sortie" xfId="45" builtinId="21" hidden="1"/>
    <cellStyle name="Texte explicatif" xfId="51" builtinId="53" hidden="1"/>
    <cellStyle name="Title" xfId="34"/>
    <cellStyle name="Title 2" xfId="75"/>
    <cellStyle name="Title 3" xfId="112"/>
    <cellStyle name="Titre" xfId="36" builtinId="15" hidden="1"/>
    <cellStyle name="Titre 1" xfId="37" builtinId="16" hidden="1"/>
    <cellStyle name="Titre 2" xfId="38" builtinId="17" hidden="1"/>
    <cellStyle name="Titre 3" xfId="39" builtinId="18" hidden="1"/>
    <cellStyle name="Titre 4" xfId="40" builtinId="19" hidden="1"/>
    <cellStyle name="Vérification" xfId="48" builtinId="23" hidden="1"/>
    <cellStyle name="Warning Text" xfId="35"/>
    <cellStyle name="Warning Text 2" xfId="11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239488</xdr:colOff>
      <xdr:row>13</xdr:row>
      <xdr:rowOff>16328</xdr:rowOff>
    </xdr:to>
    <xdr:pic>
      <xdr:nvPicPr>
        <xdr:cNvPr id="2" name="Picture 1" descr="image004"/>
        <xdr:cNvPicPr>
          <a:picLocks noChangeAspect="1" noChangeArrowheads="1"/>
        </xdr:cNvPicPr>
      </xdr:nvPicPr>
      <xdr:blipFill>
        <a:blip xmlns:r="http://schemas.openxmlformats.org/officeDocument/2006/relationships" r:embed="rId1" cstate="print"/>
        <a:srcRect t="7021" r="29927" b="59484"/>
        <a:stretch>
          <a:fillRect/>
        </a:stretch>
      </xdr:blipFill>
      <xdr:spPr bwMode="auto">
        <a:xfrm>
          <a:off x="0" y="0"/>
          <a:ext cx="4049488" cy="2492828"/>
        </a:xfrm>
        <a:prstGeom prst="rect">
          <a:avLst/>
        </a:prstGeom>
        <a:noFill/>
        <a:ln w="9525">
          <a:noFill/>
          <a:miter lim="800000"/>
          <a:headEnd/>
          <a:tailEnd/>
        </a:ln>
      </xdr:spPr>
    </xdr:pic>
    <xdr:clientData/>
  </xdr:twoCellAnchor>
  <xdr:twoCellAnchor editAs="oneCell">
    <xdr:from>
      <xdr:col>0</xdr:col>
      <xdr:colOff>2722</xdr:colOff>
      <xdr:row>17</xdr:row>
      <xdr:rowOff>92529</xdr:rowOff>
    </xdr:from>
    <xdr:to>
      <xdr:col>5</xdr:col>
      <xdr:colOff>242210</xdr:colOff>
      <xdr:row>32</xdr:row>
      <xdr:rowOff>87085</xdr:rowOff>
    </xdr:to>
    <xdr:pic>
      <xdr:nvPicPr>
        <xdr:cNvPr id="3" name="Picture 1" descr="image004"/>
        <xdr:cNvPicPr>
          <a:picLocks noChangeAspect="1" noChangeArrowheads="1"/>
        </xdr:cNvPicPr>
      </xdr:nvPicPr>
      <xdr:blipFill>
        <a:blip xmlns:r="http://schemas.openxmlformats.org/officeDocument/2006/relationships" r:embed="rId1" cstate="print"/>
        <a:srcRect t="56167" r="29927" b="5511"/>
        <a:stretch>
          <a:fillRect/>
        </a:stretch>
      </xdr:blipFill>
      <xdr:spPr bwMode="auto">
        <a:xfrm>
          <a:off x="2722" y="3331029"/>
          <a:ext cx="4049488" cy="2852056"/>
        </a:xfrm>
        <a:prstGeom prst="rect">
          <a:avLst/>
        </a:prstGeom>
        <a:noFill/>
        <a:ln w="9525">
          <a:noFill/>
          <a:miter lim="800000"/>
          <a:headEnd/>
          <a:tailEnd/>
        </a:ln>
      </xdr:spPr>
    </xdr:pic>
    <xdr:clientData/>
  </xdr:twoCellAnchor>
  <xdr:twoCellAnchor editAs="oneCell">
    <xdr:from>
      <xdr:col>0</xdr:col>
      <xdr:colOff>1</xdr:colOff>
      <xdr:row>12</xdr:row>
      <xdr:rowOff>185055</xdr:rowOff>
    </xdr:from>
    <xdr:to>
      <xdr:col>5</xdr:col>
      <xdr:colOff>239489</xdr:colOff>
      <xdr:row>17</xdr:row>
      <xdr:rowOff>114298</xdr:rowOff>
    </xdr:to>
    <xdr:pic>
      <xdr:nvPicPr>
        <xdr:cNvPr id="4" name="Picture 1" descr="image004"/>
        <xdr:cNvPicPr>
          <a:picLocks noChangeAspect="1" noChangeArrowheads="1"/>
        </xdr:cNvPicPr>
      </xdr:nvPicPr>
      <xdr:blipFill>
        <a:blip xmlns:r="http://schemas.openxmlformats.org/officeDocument/2006/relationships" r:embed="rId1" cstate="print"/>
        <a:srcRect t="44758" r="29927" b="43394"/>
        <a:stretch>
          <a:fillRect/>
        </a:stretch>
      </xdr:blipFill>
      <xdr:spPr bwMode="auto">
        <a:xfrm>
          <a:off x="1" y="2471055"/>
          <a:ext cx="4049488" cy="88174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Feuil4">
    <pageSetUpPr fitToPage="1"/>
  </sheetPr>
  <dimension ref="A1:G154"/>
  <sheetViews>
    <sheetView view="pageBreakPreview" zoomScale="60" zoomScaleNormal="90" workbookViewId="0">
      <selection sqref="A1:C1"/>
    </sheetView>
  </sheetViews>
  <sheetFormatPr baseColWidth="10" defaultColWidth="8.90625" defaultRowHeight="26"/>
  <cols>
    <col min="1" max="1" width="19" style="201" customWidth="1"/>
    <col min="2" max="2" width="128.453125" style="201" customWidth="1"/>
    <col min="3" max="3" width="15.81640625" style="214" customWidth="1"/>
    <col min="4" max="256" width="8.90625" style="201"/>
    <col min="257" max="257" width="19" style="201" customWidth="1"/>
    <col min="258" max="258" width="128.453125" style="201" customWidth="1"/>
    <col min="259" max="259" width="15.81640625" style="201" customWidth="1"/>
    <col min="260" max="512" width="8.90625" style="201"/>
    <col min="513" max="513" width="19" style="201" customWidth="1"/>
    <col min="514" max="514" width="128.453125" style="201" customWidth="1"/>
    <col min="515" max="515" width="15.81640625" style="201" customWidth="1"/>
    <col min="516" max="768" width="8.90625" style="201"/>
    <col min="769" max="769" width="19" style="201" customWidth="1"/>
    <col min="770" max="770" width="128.453125" style="201" customWidth="1"/>
    <col min="771" max="771" width="15.81640625" style="201" customWidth="1"/>
    <col min="772" max="1024" width="8.90625" style="201"/>
    <col min="1025" max="1025" width="19" style="201" customWidth="1"/>
    <col min="1026" max="1026" width="128.453125" style="201" customWidth="1"/>
    <col min="1027" max="1027" width="15.81640625" style="201" customWidth="1"/>
    <col min="1028" max="1280" width="8.90625" style="201"/>
    <col min="1281" max="1281" width="19" style="201" customWidth="1"/>
    <col min="1282" max="1282" width="128.453125" style="201" customWidth="1"/>
    <col min="1283" max="1283" width="15.81640625" style="201" customWidth="1"/>
    <col min="1284" max="1536" width="8.90625" style="201"/>
    <col min="1537" max="1537" width="19" style="201" customWidth="1"/>
    <col min="1538" max="1538" width="128.453125" style="201" customWidth="1"/>
    <col min="1539" max="1539" width="15.81640625" style="201" customWidth="1"/>
    <col min="1540" max="1792" width="8.90625" style="201"/>
    <col min="1793" max="1793" width="19" style="201" customWidth="1"/>
    <col min="1794" max="1794" width="128.453125" style="201" customWidth="1"/>
    <col min="1795" max="1795" width="15.81640625" style="201" customWidth="1"/>
    <col min="1796" max="2048" width="8.90625" style="201"/>
    <col min="2049" max="2049" width="19" style="201" customWidth="1"/>
    <col min="2050" max="2050" width="128.453125" style="201" customWidth="1"/>
    <col min="2051" max="2051" width="15.81640625" style="201" customWidth="1"/>
    <col min="2052" max="2304" width="8.90625" style="201"/>
    <col min="2305" max="2305" width="19" style="201" customWidth="1"/>
    <col min="2306" max="2306" width="128.453125" style="201" customWidth="1"/>
    <col min="2307" max="2307" width="15.81640625" style="201" customWidth="1"/>
    <col min="2308" max="2560" width="8.90625" style="201"/>
    <col min="2561" max="2561" width="19" style="201" customWidth="1"/>
    <col min="2562" max="2562" width="128.453125" style="201" customWidth="1"/>
    <col min="2563" max="2563" width="15.81640625" style="201" customWidth="1"/>
    <col min="2564" max="2816" width="8.90625" style="201"/>
    <col min="2817" max="2817" width="19" style="201" customWidth="1"/>
    <col min="2818" max="2818" width="128.453125" style="201" customWidth="1"/>
    <col min="2819" max="2819" width="15.81640625" style="201" customWidth="1"/>
    <col min="2820" max="3072" width="8.90625" style="201"/>
    <col min="3073" max="3073" width="19" style="201" customWidth="1"/>
    <col min="3074" max="3074" width="128.453125" style="201" customWidth="1"/>
    <col min="3075" max="3075" width="15.81640625" style="201" customWidth="1"/>
    <col min="3076" max="3328" width="8.90625" style="201"/>
    <col min="3329" max="3329" width="19" style="201" customWidth="1"/>
    <col min="3330" max="3330" width="128.453125" style="201" customWidth="1"/>
    <col min="3331" max="3331" width="15.81640625" style="201" customWidth="1"/>
    <col min="3332" max="3584" width="8.90625" style="201"/>
    <col min="3585" max="3585" width="19" style="201" customWidth="1"/>
    <col min="3586" max="3586" width="128.453125" style="201" customWidth="1"/>
    <col min="3587" max="3587" width="15.81640625" style="201" customWidth="1"/>
    <col min="3588" max="3840" width="8.90625" style="201"/>
    <col min="3841" max="3841" width="19" style="201" customWidth="1"/>
    <col min="3842" max="3842" width="128.453125" style="201" customWidth="1"/>
    <col min="3843" max="3843" width="15.81640625" style="201" customWidth="1"/>
    <col min="3844" max="4096" width="8.90625" style="201"/>
    <col min="4097" max="4097" width="19" style="201" customWidth="1"/>
    <col min="4098" max="4098" width="128.453125" style="201" customWidth="1"/>
    <col min="4099" max="4099" width="15.81640625" style="201" customWidth="1"/>
    <col min="4100" max="4352" width="8.90625" style="201"/>
    <col min="4353" max="4353" width="19" style="201" customWidth="1"/>
    <col min="4354" max="4354" width="128.453125" style="201" customWidth="1"/>
    <col min="4355" max="4355" width="15.81640625" style="201" customWidth="1"/>
    <col min="4356" max="4608" width="8.90625" style="201"/>
    <col min="4609" max="4609" width="19" style="201" customWidth="1"/>
    <col min="4610" max="4610" width="128.453125" style="201" customWidth="1"/>
    <col min="4611" max="4611" width="15.81640625" style="201" customWidth="1"/>
    <col min="4612" max="4864" width="8.90625" style="201"/>
    <col min="4865" max="4865" width="19" style="201" customWidth="1"/>
    <col min="4866" max="4866" width="128.453125" style="201" customWidth="1"/>
    <col min="4867" max="4867" width="15.81640625" style="201" customWidth="1"/>
    <col min="4868" max="5120" width="8.90625" style="201"/>
    <col min="5121" max="5121" width="19" style="201" customWidth="1"/>
    <col min="5122" max="5122" width="128.453125" style="201" customWidth="1"/>
    <col min="5123" max="5123" width="15.81640625" style="201" customWidth="1"/>
    <col min="5124" max="5376" width="8.90625" style="201"/>
    <col min="5377" max="5377" width="19" style="201" customWidth="1"/>
    <col min="5378" max="5378" width="128.453125" style="201" customWidth="1"/>
    <col min="5379" max="5379" width="15.81640625" style="201" customWidth="1"/>
    <col min="5380" max="5632" width="8.90625" style="201"/>
    <col min="5633" max="5633" width="19" style="201" customWidth="1"/>
    <col min="5634" max="5634" width="128.453125" style="201" customWidth="1"/>
    <col min="5635" max="5635" width="15.81640625" style="201" customWidth="1"/>
    <col min="5636" max="5888" width="8.90625" style="201"/>
    <col min="5889" max="5889" width="19" style="201" customWidth="1"/>
    <col min="5890" max="5890" width="128.453125" style="201" customWidth="1"/>
    <col min="5891" max="5891" width="15.81640625" style="201" customWidth="1"/>
    <col min="5892" max="6144" width="8.90625" style="201"/>
    <col min="6145" max="6145" width="19" style="201" customWidth="1"/>
    <col min="6146" max="6146" width="128.453125" style="201" customWidth="1"/>
    <col min="6147" max="6147" width="15.81640625" style="201" customWidth="1"/>
    <col min="6148" max="6400" width="8.90625" style="201"/>
    <col min="6401" max="6401" width="19" style="201" customWidth="1"/>
    <col min="6402" max="6402" width="128.453125" style="201" customWidth="1"/>
    <col min="6403" max="6403" width="15.81640625" style="201" customWidth="1"/>
    <col min="6404" max="6656" width="8.90625" style="201"/>
    <col min="6657" max="6657" width="19" style="201" customWidth="1"/>
    <col min="6658" max="6658" width="128.453125" style="201" customWidth="1"/>
    <col min="6659" max="6659" width="15.81640625" style="201" customWidth="1"/>
    <col min="6660" max="6912" width="8.90625" style="201"/>
    <col min="6913" max="6913" width="19" style="201" customWidth="1"/>
    <col min="6914" max="6914" width="128.453125" style="201" customWidth="1"/>
    <col min="6915" max="6915" width="15.81640625" style="201" customWidth="1"/>
    <col min="6916" max="7168" width="8.90625" style="201"/>
    <col min="7169" max="7169" width="19" style="201" customWidth="1"/>
    <col min="7170" max="7170" width="128.453125" style="201" customWidth="1"/>
    <col min="7171" max="7171" width="15.81640625" style="201" customWidth="1"/>
    <col min="7172" max="7424" width="8.90625" style="201"/>
    <col min="7425" max="7425" width="19" style="201" customWidth="1"/>
    <col min="7426" max="7426" width="128.453125" style="201" customWidth="1"/>
    <col min="7427" max="7427" width="15.81640625" style="201" customWidth="1"/>
    <col min="7428" max="7680" width="8.90625" style="201"/>
    <col min="7681" max="7681" width="19" style="201" customWidth="1"/>
    <col min="7682" max="7682" width="128.453125" style="201" customWidth="1"/>
    <col min="7683" max="7683" width="15.81640625" style="201" customWidth="1"/>
    <col min="7684" max="7936" width="8.90625" style="201"/>
    <col min="7937" max="7937" width="19" style="201" customWidth="1"/>
    <col min="7938" max="7938" width="128.453125" style="201" customWidth="1"/>
    <col min="7939" max="7939" width="15.81640625" style="201" customWidth="1"/>
    <col min="7940" max="8192" width="8.90625" style="201"/>
    <col min="8193" max="8193" width="19" style="201" customWidth="1"/>
    <col min="8194" max="8194" width="128.453125" style="201" customWidth="1"/>
    <col min="8195" max="8195" width="15.81640625" style="201" customWidth="1"/>
    <col min="8196" max="8448" width="8.90625" style="201"/>
    <col min="8449" max="8449" width="19" style="201" customWidth="1"/>
    <col min="8450" max="8450" width="128.453125" style="201" customWidth="1"/>
    <col min="8451" max="8451" width="15.81640625" style="201" customWidth="1"/>
    <col min="8452" max="8704" width="8.90625" style="201"/>
    <col min="8705" max="8705" width="19" style="201" customWidth="1"/>
    <col min="8706" max="8706" width="128.453125" style="201" customWidth="1"/>
    <col min="8707" max="8707" width="15.81640625" style="201" customWidth="1"/>
    <col min="8708" max="8960" width="8.90625" style="201"/>
    <col min="8961" max="8961" width="19" style="201" customWidth="1"/>
    <col min="8962" max="8962" width="128.453125" style="201" customWidth="1"/>
    <col min="8963" max="8963" width="15.81640625" style="201" customWidth="1"/>
    <col min="8964" max="9216" width="8.90625" style="201"/>
    <col min="9217" max="9217" width="19" style="201" customWidth="1"/>
    <col min="9218" max="9218" width="128.453125" style="201" customWidth="1"/>
    <col min="9219" max="9219" width="15.81640625" style="201" customWidth="1"/>
    <col min="9220" max="9472" width="8.90625" style="201"/>
    <col min="9473" max="9473" width="19" style="201" customWidth="1"/>
    <col min="9474" max="9474" width="128.453125" style="201" customWidth="1"/>
    <col min="9475" max="9475" width="15.81640625" style="201" customWidth="1"/>
    <col min="9476" max="9728" width="8.90625" style="201"/>
    <col min="9729" max="9729" width="19" style="201" customWidth="1"/>
    <col min="9730" max="9730" width="128.453125" style="201" customWidth="1"/>
    <col min="9731" max="9731" width="15.81640625" style="201" customWidth="1"/>
    <col min="9732" max="9984" width="8.90625" style="201"/>
    <col min="9985" max="9985" width="19" style="201" customWidth="1"/>
    <col min="9986" max="9986" width="128.453125" style="201" customWidth="1"/>
    <col min="9987" max="9987" width="15.81640625" style="201" customWidth="1"/>
    <col min="9988" max="10240" width="8.90625" style="201"/>
    <col min="10241" max="10241" width="19" style="201" customWidth="1"/>
    <col min="10242" max="10242" width="128.453125" style="201" customWidth="1"/>
    <col min="10243" max="10243" width="15.81640625" style="201" customWidth="1"/>
    <col min="10244" max="10496" width="8.90625" style="201"/>
    <col min="10497" max="10497" width="19" style="201" customWidth="1"/>
    <col min="10498" max="10498" width="128.453125" style="201" customWidth="1"/>
    <col min="10499" max="10499" width="15.81640625" style="201" customWidth="1"/>
    <col min="10500" max="10752" width="8.90625" style="201"/>
    <col min="10753" max="10753" width="19" style="201" customWidth="1"/>
    <col min="10754" max="10754" width="128.453125" style="201" customWidth="1"/>
    <col min="10755" max="10755" width="15.81640625" style="201" customWidth="1"/>
    <col min="10756" max="11008" width="8.90625" style="201"/>
    <col min="11009" max="11009" width="19" style="201" customWidth="1"/>
    <col min="11010" max="11010" width="128.453125" style="201" customWidth="1"/>
    <col min="11011" max="11011" width="15.81640625" style="201" customWidth="1"/>
    <col min="11012" max="11264" width="8.90625" style="201"/>
    <col min="11265" max="11265" width="19" style="201" customWidth="1"/>
    <col min="11266" max="11266" width="128.453125" style="201" customWidth="1"/>
    <col min="11267" max="11267" width="15.81640625" style="201" customWidth="1"/>
    <col min="11268" max="11520" width="8.90625" style="201"/>
    <col min="11521" max="11521" width="19" style="201" customWidth="1"/>
    <col min="11522" max="11522" width="128.453125" style="201" customWidth="1"/>
    <col min="11523" max="11523" width="15.81640625" style="201" customWidth="1"/>
    <col min="11524" max="11776" width="8.90625" style="201"/>
    <col min="11777" max="11777" width="19" style="201" customWidth="1"/>
    <col min="11778" max="11778" width="128.453125" style="201" customWidth="1"/>
    <col min="11779" max="11779" width="15.81640625" style="201" customWidth="1"/>
    <col min="11780" max="12032" width="8.90625" style="201"/>
    <col min="12033" max="12033" width="19" style="201" customWidth="1"/>
    <col min="12034" max="12034" width="128.453125" style="201" customWidth="1"/>
    <col min="12035" max="12035" width="15.81640625" style="201" customWidth="1"/>
    <col min="12036" max="12288" width="8.90625" style="201"/>
    <col min="12289" max="12289" width="19" style="201" customWidth="1"/>
    <col min="12290" max="12290" width="128.453125" style="201" customWidth="1"/>
    <col min="12291" max="12291" width="15.81640625" style="201" customWidth="1"/>
    <col min="12292" max="12544" width="8.90625" style="201"/>
    <col min="12545" max="12545" width="19" style="201" customWidth="1"/>
    <col min="12546" max="12546" width="128.453125" style="201" customWidth="1"/>
    <col min="12547" max="12547" width="15.81640625" style="201" customWidth="1"/>
    <col min="12548" max="12800" width="8.90625" style="201"/>
    <col min="12801" max="12801" width="19" style="201" customWidth="1"/>
    <col min="12802" max="12802" width="128.453125" style="201" customWidth="1"/>
    <col min="12803" max="12803" width="15.81640625" style="201" customWidth="1"/>
    <col min="12804" max="13056" width="8.90625" style="201"/>
    <col min="13057" max="13057" width="19" style="201" customWidth="1"/>
    <col min="13058" max="13058" width="128.453125" style="201" customWidth="1"/>
    <col min="13059" max="13059" width="15.81640625" style="201" customWidth="1"/>
    <col min="13060" max="13312" width="8.90625" style="201"/>
    <col min="13313" max="13313" width="19" style="201" customWidth="1"/>
    <col min="13314" max="13314" width="128.453125" style="201" customWidth="1"/>
    <col min="13315" max="13315" width="15.81640625" style="201" customWidth="1"/>
    <col min="13316" max="13568" width="8.90625" style="201"/>
    <col min="13569" max="13569" width="19" style="201" customWidth="1"/>
    <col min="13570" max="13570" width="128.453125" style="201" customWidth="1"/>
    <col min="13571" max="13571" width="15.81640625" style="201" customWidth="1"/>
    <col min="13572" max="13824" width="8.90625" style="201"/>
    <col min="13825" max="13825" width="19" style="201" customWidth="1"/>
    <col min="13826" max="13826" width="128.453125" style="201" customWidth="1"/>
    <col min="13827" max="13827" width="15.81640625" style="201" customWidth="1"/>
    <col min="13828" max="14080" width="8.90625" style="201"/>
    <col min="14081" max="14081" width="19" style="201" customWidth="1"/>
    <col min="14082" max="14082" width="128.453125" style="201" customWidth="1"/>
    <col min="14083" max="14083" width="15.81640625" style="201" customWidth="1"/>
    <col min="14084" max="14336" width="8.90625" style="201"/>
    <col min="14337" max="14337" width="19" style="201" customWidth="1"/>
    <col min="14338" max="14338" width="128.453125" style="201" customWidth="1"/>
    <col min="14339" max="14339" width="15.81640625" style="201" customWidth="1"/>
    <col min="14340" max="14592" width="8.90625" style="201"/>
    <col min="14593" max="14593" width="19" style="201" customWidth="1"/>
    <col min="14594" max="14594" width="128.453125" style="201" customWidth="1"/>
    <col min="14595" max="14595" width="15.81640625" style="201" customWidth="1"/>
    <col min="14596" max="14848" width="8.90625" style="201"/>
    <col min="14849" max="14849" width="19" style="201" customWidth="1"/>
    <col min="14850" max="14850" width="128.453125" style="201" customWidth="1"/>
    <col min="14851" max="14851" width="15.81640625" style="201" customWidth="1"/>
    <col min="14852" max="15104" width="8.90625" style="201"/>
    <col min="15105" max="15105" width="19" style="201" customWidth="1"/>
    <col min="15106" max="15106" width="128.453125" style="201" customWidth="1"/>
    <col min="15107" max="15107" width="15.81640625" style="201" customWidth="1"/>
    <col min="15108" max="15360" width="8.90625" style="201"/>
    <col min="15361" max="15361" width="19" style="201" customWidth="1"/>
    <col min="15362" max="15362" width="128.453125" style="201" customWidth="1"/>
    <col min="15363" max="15363" width="15.81640625" style="201" customWidth="1"/>
    <col min="15364" max="15616" width="8.90625" style="201"/>
    <col min="15617" max="15617" width="19" style="201" customWidth="1"/>
    <col min="15618" max="15618" width="128.453125" style="201" customWidth="1"/>
    <col min="15619" max="15619" width="15.81640625" style="201" customWidth="1"/>
    <col min="15620" max="15872" width="8.90625" style="201"/>
    <col min="15873" max="15873" width="19" style="201" customWidth="1"/>
    <col min="15874" max="15874" width="128.453125" style="201" customWidth="1"/>
    <col min="15875" max="15875" width="15.81640625" style="201" customWidth="1"/>
    <col min="15876" max="16128" width="8.90625" style="201"/>
    <col min="16129" max="16129" width="19" style="201" customWidth="1"/>
    <col min="16130" max="16130" width="128.453125" style="201" customWidth="1"/>
    <col min="16131" max="16131" width="15.81640625" style="201" customWidth="1"/>
    <col min="16132" max="16384" width="8.90625" style="201"/>
  </cols>
  <sheetData>
    <row r="1" spans="1:3" ht="35">
      <c r="A1" s="265" t="s">
        <v>2670</v>
      </c>
      <c r="B1" s="265"/>
      <c r="C1" s="265"/>
    </row>
    <row r="2" spans="1:3" ht="50" customHeight="1">
      <c r="A2" s="265" t="s">
        <v>1330</v>
      </c>
      <c r="B2" s="265"/>
      <c r="C2" s="265"/>
    </row>
    <row r="3" spans="1:3">
      <c r="A3" s="202" t="s">
        <v>1240</v>
      </c>
      <c r="B3" s="219" t="s">
        <v>145</v>
      </c>
      <c r="C3" s="204" t="s">
        <v>2671</v>
      </c>
    </row>
    <row r="4" spans="1:3">
      <c r="A4" s="202" t="s">
        <v>1240</v>
      </c>
      <c r="B4" s="219" t="s">
        <v>97</v>
      </c>
      <c r="C4" s="204" t="s">
        <v>2671</v>
      </c>
    </row>
    <row r="5" spans="1:3">
      <c r="A5" s="202" t="s">
        <v>1240</v>
      </c>
      <c r="B5" s="203" t="s">
        <v>467</v>
      </c>
      <c r="C5" s="204" t="s">
        <v>2671</v>
      </c>
    </row>
    <row r="6" spans="1:3">
      <c r="A6" s="202" t="s">
        <v>1240</v>
      </c>
      <c r="B6" s="203" t="s">
        <v>52</v>
      </c>
      <c r="C6" s="204" t="s">
        <v>2671</v>
      </c>
    </row>
    <row r="7" spans="1:3">
      <c r="A7" s="202" t="s">
        <v>1240</v>
      </c>
      <c r="B7" s="203" t="s">
        <v>677</v>
      </c>
      <c r="C7" s="204" t="s">
        <v>2671</v>
      </c>
    </row>
    <row r="8" spans="1:3">
      <c r="A8" s="221" t="s">
        <v>816</v>
      </c>
      <c r="B8" s="220" t="s">
        <v>116</v>
      </c>
      <c r="C8" s="204" t="s">
        <v>2672</v>
      </c>
    </row>
    <row r="9" spans="1:3">
      <c r="A9" s="205" t="s">
        <v>717</v>
      </c>
      <c r="B9" s="206" t="s">
        <v>705</v>
      </c>
      <c r="C9" s="204" t="s">
        <v>2672</v>
      </c>
    </row>
    <row r="10" spans="1:3" ht="51">
      <c r="A10" s="205" t="s">
        <v>1217</v>
      </c>
      <c r="B10" s="206" t="s">
        <v>838</v>
      </c>
      <c r="C10" s="204" t="s">
        <v>2672</v>
      </c>
    </row>
    <row r="11" spans="1:3">
      <c r="A11" s="205" t="s">
        <v>519</v>
      </c>
      <c r="B11" s="206" t="s">
        <v>534</v>
      </c>
      <c r="C11" s="204" t="s">
        <v>2673</v>
      </c>
    </row>
    <row r="12" spans="1:3" ht="51">
      <c r="A12" s="205" t="s">
        <v>1386</v>
      </c>
      <c r="B12" s="206" t="s">
        <v>931</v>
      </c>
      <c r="C12" s="204" t="s">
        <v>2673</v>
      </c>
    </row>
    <row r="13" spans="1:3">
      <c r="A13" s="205" t="s">
        <v>1250</v>
      </c>
      <c r="B13" s="206" t="s">
        <v>288</v>
      </c>
      <c r="C13" s="204" t="s">
        <v>2674</v>
      </c>
    </row>
    <row r="14" spans="1:3">
      <c r="A14" s="205" t="s">
        <v>585</v>
      </c>
      <c r="B14" s="206" t="s">
        <v>1145</v>
      </c>
      <c r="C14" s="204" t="s">
        <v>2675</v>
      </c>
    </row>
    <row r="15" spans="1:3">
      <c r="A15" s="205" t="s">
        <v>841</v>
      </c>
      <c r="B15" s="206" t="s">
        <v>123</v>
      </c>
      <c r="C15" s="204" t="s">
        <v>2675</v>
      </c>
    </row>
    <row r="16" spans="1:3" ht="51">
      <c r="A16" s="205" t="s">
        <v>137</v>
      </c>
      <c r="B16" s="206" t="s">
        <v>1072</v>
      </c>
      <c r="C16" s="204" t="s">
        <v>2676</v>
      </c>
    </row>
    <row r="17" spans="1:3" ht="51">
      <c r="A17" s="205" t="s">
        <v>987</v>
      </c>
      <c r="B17" s="206" t="s">
        <v>1299</v>
      </c>
      <c r="C17" s="204" t="s">
        <v>2677</v>
      </c>
    </row>
    <row r="18" spans="1:3" ht="51">
      <c r="A18" s="205" t="s">
        <v>869</v>
      </c>
      <c r="B18" s="206" t="s">
        <v>551</v>
      </c>
      <c r="C18" s="204" t="s">
        <v>2678</v>
      </c>
    </row>
    <row r="19" spans="1:3">
      <c r="A19" s="217" t="s">
        <v>692</v>
      </c>
      <c r="B19" s="218" t="s">
        <v>269</v>
      </c>
      <c r="C19" s="204" t="s">
        <v>2679</v>
      </c>
    </row>
    <row r="20" spans="1:3" ht="51">
      <c r="A20" s="207" t="s">
        <v>331</v>
      </c>
      <c r="B20" s="208" t="s">
        <v>1409</v>
      </c>
      <c r="C20" s="204" t="s">
        <v>2679</v>
      </c>
    </row>
    <row r="21" spans="1:3">
      <c r="A21" s="207" t="s">
        <v>501</v>
      </c>
      <c r="B21" s="208" t="s">
        <v>172</v>
      </c>
      <c r="C21" s="204" t="s">
        <v>2679</v>
      </c>
    </row>
    <row r="22" spans="1:3" ht="51">
      <c r="A22" s="207" t="s">
        <v>364</v>
      </c>
      <c r="B22" s="208" t="s">
        <v>764</v>
      </c>
      <c r="C22" s="204" t="s">
        <v>2680</v>
      </c>
    </row>
    <row r="23" spans="1:3">
      <c r="A23" s="207" t="s">
        <v>1224</v>
      </c>
      <c r="B23" s="208" t="s">
        <v>395</v>
      </c>
      <c r="C23" s="204" t="s">
        <v>2681</v>
      </c>
    </row>
    <row r="24" spans="1:3" ht="51">
      <c r="A24" s="207" t="s">
        <v>521</v>
      </c>
      <c r="B24" s="208" t="s">
        <v>200</v>
      </c>
      <c r="C24" s="204" t="s">
        <v>2682</v>
      </c>
    </row>
    <row r="25" spans="1:3">
      <c r="A25" s="207" t="s">
        <v>2477</v>
      </c>
      <c r="B25" s="208" t="s">
        <v>2478</v>
      </c>
      <c r="C25" s="204" t="s">
        <v>2682</v>
      </c>
    </row>
    <row r="26" spans="1:3" ht="51">
      <c r="A26" s="207" t="s">
        <v>1174</v>
      </c>
      <c r="B26" s="208" t="s">
        <v>1171</v>
      </c>
      <c r="C26" s="204" t="s">
        <v>2683</v>
      </c>
    </row>
    <row r="27" spans="1:3">
      <c r="A27" s="207" t="s">
        <v>113</v>
      </c>
      <c r="B27" s="208" t="s">
        <v>61</v>
      </c>
      <c r="C27" s="204" t="s">
        <v>2683</v>
      </c>
    </row>
    <row r="28" spans="1:3" ht="51">
      <c r="A28" s="207" t="s">
        <v>1555</v>
      </c>
      <c r="B28" s="208" t="s">
        <v>942</v>
      </c>
      <c r="C28" s="204" t="s">
        <v>2684</v>
      </c>
    </row>
    <row r="29" spans="1:3">
      <c r="A29" s="207" t="s">
        <v>846</v>
      </c>
      <c r="B29" s="208" t="s">
        <v>1289</v>
      </c>
      <c r="C29" s="204" t="s">
        <v>2685</v>
      </c>
    </row>
    <row r="30" spans="1:3" ht="51">
      <c r="A30" s="207" t="s">
        <v>141</v>
      </c>
      <c r="B30" s="208" t="s">
        <v>509</v>
      </c>
      <c r="C30" s="204" t="s">
        <v>2685</v>
      </c>
    </row>
    <row r="31" spans="1:3">
      <c r="A31" s="207" t="s">
        <v>2492</v>
      </c>
      <c r="B31" s="208" t="s">
        <v>2493</v>
      </c>
      <c r="C31" s="204" t="s">
        <v>2685</v>
      </c>
    </row>
    <row r="32" spans="1:3">
      <c r="A32" s="215" t="s">
        <v>1547</v>
      </c>
      <c r="B32" s="216" t="s">
        <v>636</v>
      </c>
      <c r="C32" s="204" t="s">
        <v>2686</v>
      </c>
    </row>
    <row r="33" spans="1:3" ht="51">
      <c r="A33" s="209" t="s">
        <v>1513</v>
      </c>
      <c r="B33" s="210" t="s">
        <v>1215</v>
      </c>
      <c r="C33" s="204" t="s">
        <v>2686</v>
      </c>
    </row>
    <row r="34" spans="1:3" ht="51">
      <c r="A34" s="209" t="s">
        <v>811</v>
      </c>
      <c r="B34" s="210" t="s">
        <v>51</v>
      </c>
      <c r="C34" s="204" t="s">
        <v>2687</v>
      </c>
    </row>
    <row r="35" spans="1:3">
      <c r="A35" s="222" t="s">
        <v>835</v>
      </c>
      <c r="B35" s="223" t="s">
        <v>10</v>
      </c>
      <c r="C35" s="204" t="s">
        <v>2688</v>
      </c>
    </row>
    <row r="36" spans="1:3" ht="51">
      <c r="A36" s="211" t="s">
        <v>1116</v>
      </c>
      <c r="B36" s="212" t="s">
        <v>1565</v>
      </c>
      <c r="C36" s="204" t="s">
        <v>2688</v>
      </c>
    </row>
    <row r="37" spans="1:3" ht="51">
      <c r="A37" s="211" t="s">
        <v>428</v>
      </c>
      <c r="B37" s="212" t="s">
        <v>1189</v>
      </c>
      <c r="C37" s="204" t="s">
        <v>2689</v>
      </c>
    </row>
    <row r="38" spans="1:3">
      <c r="A38" s="211" t="s">
        <v>1390</v>
      </c>
      <c r="B38" s="212" t="s">
        <v>656</v>
      </c>
      <c r="C38" s="204" t="s">
        <v>2689</v>
      </c>
    </row>
    <row r="39" spans="1:3">
      <c r="A39" s="211" t="s">
        <v>678</v>
      </c>
      <c r="B39" s="212" t="s">
        <v>1449</v>
      </c>
      <c r="C39" s="204" t="s">
        <v>2689</v>
      </c>
    </row>
    <row r="40" spans="1:3">
      <c r="A40" s="211" t="s">
        <v>1543</v>
      </c>
      <c r="B40" s="212" t="s">
        <v>313</v>
      </c>
      <c r="C40" s="204" t="s">
        <v>2689</v>
      </c>
    </row>
    <row r="41" spans="1:3">
      <c r="A41" s="221" t="s">
        <v>125</v>
      </c>
      <c r="B41" s="220" t="s">
        <v>1037</v>
      </c>
      <c r="C41" s="204" t="s">
        <v>2690</v>
      </c>
    </row>
    <row r="42" spans="1:3" ht="51">
      <c r="A42" s="205" t="s">
        <v>775</v>
      </c>
      <c r="B42" s="206" t="s">
        <v>452</v>
      </c>
      <c r="C42" s="204" t="s">
        <v>2690</v>
      </c>
    </row>
    <row r="43" spans="1:3" ht="51">
      <c r="A43" s="205" t="s">
        <v>1012</v>
      </c>
      <c r="B43" s="206" t="s">
        <v>910</v>
      </c>
      <c r="C43" s="204" t="s">
        <v>2690</v>
      </c>
    </row>
    <row r="44" spans="1:3" ht="51">
      <c r="A44" s="205" t="s">
        <v>901</v>
      </c>
      <c r="B44" s="206" t="s">
        <v>1440</v>
      </c>
      <c r="C44" s="204" t="s">
        <v>2690</v>
      </c>
    </row>
    <row r="45" spans="1:3">
      <c r="A45" s="205" t="s">
        <v>202</v>
      </c>
      <c r="B45" s="206" t="s">
        <v>760</v>
      </c>
      <c r="C45" s="204" t="s">
        <v>2691</v>
      </c>
    </row>
    <row r="46" spans="1:3" ht="51">
      <c r="A46" s="205" t="s">
        <v>49</v>
      </c>
      <c r="B46" s="206" t="s">
        <v>770</v>
      </c>
      <c r="C46" s="204" t="s">
        <v>2692</v>
      </c>
    </row>
    <row r="47" spans="1:3">
      <c r="A47" s="205" t="s">
        <v>655</v>
      </c>
      <c r="B47" s="206" t="s">
        <v>1428</v>
      </c>
      <c r="C47" s="204" t="s">
        <v>2692</v>
      </c>
    </row>
    <row r="48" spans="1:3">
      <c r="A48" s="205" t="s">
        <v>1514</v>
      </c>
      <c r="B48" s="206" t="s">
        <v>381</v>
      </c>
      <c r="C48" s="204" t="s">
        <v>2693</v>
      </c>
    </row>
    <row r="49" spans="1:3">
      <c r="A49" s="205" t="s">
        <v>1394</v>
      </c>
      <c r="B49" s="206" t="s">
        <v>1389</v>
      </c>
      <c r="C49" s="204" t="s">
        <v>2693</v>
      </c>
    </row>
    <row r="50" spans="1:3">
      <c r="A50" s="217" t="s">
        <v>1571</v>
      </c>
      <c r="B50" s="218" t="s">
        <v>444</v>
      </c>
      <c r="C50" s="204" t="s">
        <v>2694</v>
      </c>
    </row>
    <row r="51" spans="1:3" ht="51">
      <c r="A51" s="207" t="s">
        <v>384</v>
      </c>
      <c r="B51" s="208" t="s">
        <v>1287</v>
      </c>
      <c r="C51" s="204" t="s">
        <v>2694</v>
      </c>
    </row>
    <row r="52" spans="1:3" ht="51">
      <c r="A52" s="207" t="s">
        <v>1239</v>
      </c>
      <c r="B52" s="208" t="s">
        <v>1019</v>
      </c>
      <c r="C52" s="204" t="s">
        <v>2694</v>
      </c>
    </row>
    <row r="53" spans="1:3" ht="50">
      <c r="A53" s="215" t="s">
        <v>861</v>
      </c>
      <c r="B53" s="216" t="s">
        <v>1056</v>
      </c>
      <c r="C53" s="204" t="s">
        <v>2695</v>
      </c>
    </row>
    <row r="54" spans="1:3" ht="51">
      <c r="A54" s="209" t="s">
        <v>1568</v>
      </c>
      <c r="B54" s="210" t="s">
        <v>1061</v>
      </c>
      <c r="C54" s="204" t="s">
        <v>2695</v>
      </c>
    </row>
    <row r="55" spans="1:3" ht="51">
      <c r="A55" s="209" t="s">
        <v>155</v>
      </c>
      <c r="B55" s="210" t="s">
        <v>461</v>
      </c>
      <c r="C55" s="204" t="s">
        <v>2695</v>
      </c>
    </row>
    <row r="56" spans="1:3" ht="51">
      <c r="A56" s="209" t="s">
        <v>1284</v>
      </c>
      <c r="B56" s="210" t="s">
        <v>150</v>
      </c>
      <c r="C56" s="204" t="s">
        <v>2695</v>
      </c>
    </row>
    <row r="57" spans="1:3" ht="51">
      <c r="A57" s="209" t="s">
        <v>1130</v>
      </c>
      <c r="B57" s="210" t="s">
        <v>1416</v>
      </c>
      <c r="C57" s="204" t="s">
        <v>2695</v>
      </c>
    </row>
    <row r="58" spans="1:3" ht="51">
      <c r="A58" s="209" t="s">
        <v>441</v>
      </c>
      <c r="B58" s="210" t="s">
        <v>796</v>
      </c>
      <c r="C58" s="204" t="s">
        <v>2696</v>
      </c>
    </row>
    <row r="59" spans="1:3" ht="51">
      <c r="A59" s="209" t="s">
        <v>1300</v>
      </c>
      <c r="B59" s="210" t="s">
        <v>1301</v>
      </c>
      <c r="C59" s="204" t="s">
        <v>2696</v>
      </c>
    </row>
    <row r="60" spans="1:3" ht="51">
      <c r="A60" s="209" t="s">
        <v>3</v>
      </c>
      <c r="B60" s="210" t="s">
        <v>1321</v>
      </c>
      <c r="C60" s="204" t="s">
        <v>2697</v>
      </c>
    </row>
    <row r="61" spans="1:3" ht="51">
      <c r="A61" s="209" t="s">
        <v>884</v>
      </c>
      <c r="B61" s="210" t="s">
        <v>672</v>
      </c>
      <c r="C61" s="204" t="s">
        <v>2697</v>
      </c>
    </row>
    <row r="62" spans="1:3" ht="51">
      <c r="A62" s="209" t="s">
        <v>176</v>
      </c>
      <c r="B62" s="210" t="s">
        <v>739</v>
      </c>
      <c r="C62" s="204" t="s">
        <v>2698</v>
      </c>
    </row>
    <row r="63" spans="1:3" ht="51">
      <c r="A63" s="209" t="s">
        <v>39</v>
      </c>
      <c r="B63" s="210" t="s">
        <v>2527</v>
      </c>
      <c r="C63" s="204" t="s">
        <v>2699</v>
      </c>
    </row>
    <row r="64" spans="1:3" ht="51">
      <c r="A64" s="209" t="s">
        <v>860</v>
      </c>
      <c r="B64" s="210" t="s">
        <v>1017</v>
      </c>
      <c r="C64" s="204" t="s">
        <v>2700</v>
      </c>
    </row>
    <row r="65" spans="1:3" ht="51">
      <c r="A65" s="209" t="s">
        <v>1342</v>
      </c>
      <c r="B65" s="210" t="s">
        <v>374</v>
      </c>
      <c r="C65" s="204" t="s">
        <v>2700</v>
      </c>
    </row>
    <row r="66" spans="1:3" ht="51">
      <c r="A66" s="209" t="s">
        <v>1102</v>
      </c>
      <c r="B66" s="210" t="s">
        <v>1022</v>
      </c>
      <c r="C66" s="204" t="s">
        <v>2700</v>
      </c>
    </row>
    <row r="67" spans="1:3" ht="51">
      <c r="A67" s="209" t="s">
        <v>417</v>
      </c>
      <c r="B67" s="210" t="s">
        <v>1442</v>
      </c>
      <c r="C67" s="204" t="s">
        <v>2700</v>
      </c>
    </row>
    <row r="68" spans="1:3" ht="51">
      <c r="A68" s="209" t="s">
        <v>1288</v>
      </c>
      <c r="B68" s="210" t="s">
        <v>69</v>
      </c>
      <c r="C68" s="204" t="s">
        <v>2701</v>
      </c>
    </row>
    <row r="69" spans="1:3" ht="51">
      <c r="A69" s="209" t="s">
        <v>1133</v>
      </c>
      <c r="B69" s="210" t="s">
        <v>595</v>
      </c>
      <c r="C69" s="204" t="s">
        <v>2702</v>
      </c>
    </row>
    <row r="70" spans="1:3" ht="51">
      <c r="A70" s="209" t="s">
        <v>1203</v>
      </c>
      <c r="B70" s="210" t="s">
        <v>239</v>
      </c>
      <c r="C70" s="204" t="s">
        <v>2703</v>
      </c>
    </row>
    <row r="71" spans="1:3" ht="51">
      <c r="A71" s="209" t="s">
        <v>507</v>
      </c>
      <c r="B71" s="210" t="s">
        <v>346</v>
      </c>
      <c r="C71" s="204" t="s">
        <v>2704</v>
      </c>
    </row>
    <row r="72" spans="1:3" ht="51">
      <c r="A72" s="209" t="s">
        <v>369</v>
      </c>
      <c r="B72" s="210" t="s">
        <v>1267</v>
      </c>
      <c r="C72" s="204" t="s">
        <v>2704</v>
      </c>
    </row>
    <row r="73" spans="1:3">
      <c r="A73" s="209" t="s">
        <v>1231</v>
      </c>
      <c r="B73" s="210" t="s">
        <v>874</v>
      </c>
      <c r="C73" s="204" t="s">
        <v>2705</v>
      </c>
    </row>
    <row r="74" spans="1:3" ht="51">
      <c r="A74" s="209" t="s">
        <v>1370</v>
      </c>
      <c r="B74" s="210" t="s">
        <v>698</v>
      </c>
      <c r="C74" s="204" t="s">
        <v>2706</v>
      </c>
    </row>
    <row r="75" spans="1:3" ht="51">
      <c r="A75" s="209" t="s">
        <v>1560</v>
      </c>
      <c r="B75" s="210" t="s">
        <v>563</v>
      </c>
      <c r="C75" s="204" t="s">
        <v>2706</v>
      </c>
    </row>
    <row r="76" spans="1:3" ht="51">
      <c r="A76" s="209" t="s">
        <v>853</v>
      </c>
      <c r="B76" s="210" t="s">
        <v>499</v>
      </c>
      <c r="C76" s="204" t="s">
        <v>2707</v>
      </c>
    </row>
    <row r="77" spans="1:3" ht="51">
      <c r="A77" s="209" t="s">
        <v>146</v>
      </c>
      <c r="B77" s="210" t="s">
        <v>514</v>
      </c>
      <c r="C77" s="204" t="s">
        <v>2708</v>
      </c>
    </row>
    <row r="78" spans="1:3">
      <c r="A78" s="209" t="s">
        <v>661</v>
      </c>
      <c r="B78" s="210" t="s">
        <v>185</v>
      </c>
      <c r="C78" s="204" t="s">
        <v>2708</v>
      </c>
    </row>
    <row r="79" spans="1:3" ht="51">
      <c r="A79" s="209" t="s">
        <v>529</v>
      </c>
      <c r="B79" s="210" t="s">
        <v>1487</v>
      </c>
      <c r="C79" s="204" t="s">
        <v>2709</v>
      </c>
    </row>
    <row r="80" spans="1:3">
      <c r="A80" s="222" t="s">
        <v>157</v>
      </c>
      <c r="B80" s="223" t="s">
        <v>1219</v>
      </c>
      <c r="C80" s="204" t="s">
        <v>2710</v>
      </c>
    </row>
    <row r="81" spans="1:3" ht="51">
      <c r="A81" s="211" t="s">
        <v>1180</v>
      </c>
      <c r="B81" s="212" t="s">
        <v>589</v>
      </c>
      <c r="C81" s="204" t="s">
        <v>2710</v>
      </c>
    </row>
    <row r="82" spans="1:3" ht="51">
      <c r="A82" s="211" t="s">
        <v>485</v>
      </c>
      <c r="B82" s="212" t="s">
        <v>386</v>
      </c>
      <c r="C82" s="204" t="s">
        <v>2710</v>
      </c>
    </row>
    <row r="83" spans="1:3">
      <c r="A83" s="221" t="s">
        <v>1007</v>
      </c>
      <c r="B83" s="220" t="s">
        <v>1404</v>
      </c>
      <c r="C83" s="204" t="s">
        <v>2711</v>
      </c>
    </row>
    <row r="84" spans="1:3">
      <c r="A84" s="205" t="s">
        <v>812</v>
      </c>
      <c r="B84" s="206" t="s">
        <v>1393</v>
      </c>
      <c r="C84" s="204" t="s">
        <v>2711</v>
      </c>
    </row>
    <row r="85" spans="1:3" ht="51">
      <c r="A85" s="205" t="s">
        <v>1419</v>
      </c>
      <c r="B85" s="206" t="s">
        <v>1369</v>
      </c>
      <c r="C85" s="204" t="s">
        <v>2711</v>
      </c>
    </row>
    <row r="86" spans="1:3">
      <c r="A86" s="205" t="s">
        <v>724</v>
      </c>
      <c r="B86" s="206" t="s">
        <v>1119</v>
      </c>
      <c r="C86" s="204" t="s">
        <v>2711</v>
      </c>
    </row>
    <row r="87" spans="1:3">
      <c r="A87" s="205" t="s">
        <v>363</v>
      </c>
      <c r="B87" s="206" t="s">
        <v>1119</v>
      </c>
      <c r="C87" s="204" t="s">
        <v>2711</v>
      </c>
    </row>
    <row r="88" spans="1:3">
      <c r="A88" s="205" t="s">
        <v>1220</v>
      </c>
      <c r="B88" s="206" t="s">
        <v>1275</v>
      </c>
      <c r="C88" s="204" t="s">
        <v>2712</v>
      </c>
    </row>
    <row r="89" spans="1:3">
      <c r="A89" s="205" t="s">
        <v>1572</v>
      </c>
      <c r="B89" s="206" t="s">
        <v>1315</v>
      </c>
      <c r="C89" s="204" t="s">
        <v>2713</v>
      </c>
    </row>
    <row r="90" spans="1:3" ht="51">
      <c r="A90" s="205" t="s">
        <v>1554</v>
      </c>
      <c r="B90" s="206" t="s">
        <v>1588</v>
      </c>
      <c r="C90" s="204" t="s">
        <v>2713</v>
      </c>
    </row>
    <row r="91" spans="1:3" ht="51">
      <c r="A91" s="205" t="s">
        <v>845</v>
      </c>
      <c r="B91" s="206" t="s">
        <v>530</v>
      </c>
      <c r="C91" s="204" t="s">
        <v>2713</v>
      </c>
    </row>
    <row r="92" spans="1:3" ht="51">
      <c r="A92" s="205" t="s">
        <v>862</v>
      </c>
      <c r="B92" s="206" t="s">
        <v>747</v>
      </c>
      <c r="C92" s="204" t="s">
        <v>2714</v>
      </c>
    </row>
    <row r="93" spans="1:3">
      <c r="A93" s="205" t="s">
        <v>100</v>
      </c>
      <c r="B93" s="206" t="s">
        <v>783</v>
      </c>
      <c r="C93" s="204" t="s">
        <v>2715</v>
      </c>
    </row>
    <row r="94" spans="1:3">
      <c r="A94" s="205" t="s">
        <v>1016</v>
      </c>
      <c r="B94" s="206" t="s">
        <v>912</v>
      </c>
      <c r="C94" s="204" t="s">
        <v>2715</v>
      </c>
    </row>
    <row r="95" spans="1:3">
      <c r="A95" s="205" t="s">
        <v>335</v>
      </c>
      <c r="B95" s="206" t="s">
        <v>515</v>
      </c>
      <c r="C95" s="204" t="s">
        <v>2716</v>
      </c>
    </row>
    <row r="96" spans="1:3">
      <c r="A96" s="205" t="s">
        <v>221</v>
      </c>
      <c r="B96" s="206" t="s">
        <v>0</v>
      </c>
      <c r="C96" s="204" t="s">
        <v>2716</v>
      </c>
    </row>
    <row r="97" spans="1:3">
      <c r="A97" s="205" t="s">
        <v>1054</v>
      </c>
      <c r="B97" s="206" t="s">
        <v>2566</v>
      </c>
      <c r="C97" s="204" t="s">
        <v>2716</v>
      </c>
    </row>
    <row r="98" spans="1:3">
      <c r="A98" s="205" t="s">
        <v>367</v>
      </c>
      <c r="B98" s="206" t="s">
        <v>970</v>
      </c>
      <c r="C98" s="204" t="s">
        <v>2716</v>
      </c>
    </row>
    <row r="99" spans="1:3">
      <c r="A99" s="205" t="s">
        <v>1228</v>
      </c>
      <c r="B99" s="206" t="s">
        <v>523</v>
      </c>
      <c r="C99" s="204" t="s">
        <v>2716</v>
      </c>
    </row>
    <row r="100" spans="1:3">
      <c r="A100" s="205" t="s">
        <v>1077</v>
      </c>
      <c r="B100" s="206" t="s">
        <v>676</v>
      </c>
      <c r="C100" s="204" t="s">
        <v>2717</v>
      </c>
    </row>
    <row r="101" spans="1:3">
      <c r="A101" s="205" t="s">
        <v>392</v>
      </c>
      <c r="B101" s="206" t="s">
        <v>1201</v>
      </c>
      <c r="C101" s="204" t="s">
        <v>2717</v>
      </c>
    </row>
    <row r="102" spans="1:3">
      <c r="A102" s="205" t="s">
        <v>1257</v>
      </c>
      <c r="B102" s="206" t="s">
        <v>302</v>
      </c>
      <c r="C102" s="204" t="s">
        <v>2717</v>
      </c>
    </row>
    <row r="103" spans="1:3">
      <c r="A103" s="205" t="s">
        <v>554</v>
      </c>
      <c r="B103" s="206" t="s">
        <v>1772</v>
      </c>
      <c r="C103" s="204" t="s">
        <v>2718</v>
      </c>
    </row>
    <row r="104" spans="1:3" ht="51">
      <c r="A104" s="205" t="s">
        <v>416</v>
      </c>
      <c r="B104" s="206" t="s">
        <v>2590</v>
      </c>
      <c r="C104" s="204" t="s">
        <v>2719</v>
      </c>
    </row>
    <row r="105" spans="1:3">
      <c r="A105" s="205" t="s">
        <v>684</v>
      </c>
      <c r="B105" s="206" t="s">
        <v>1290</v>
      </c>
      <c r="C105" s="204" t="s">
        <v>2719</v>
      </c>
    </row>
    <row r="106" spans="1:3">
      <c r="A106" s="205" t="s">
        <v>1181</v>
      </c>
      <c r="B106" s="206" t="s">
        <v>538</v>
      </c>
      <c r="C106" s="204" t="s">
        <v>2720</v>
      </c>
    </row>
    <row r="107" spans="1:3">
      <c r="A107" s="205" t="s">
        <v>1405</v>
      </c>
      <c r="B107" s="206" t="s">
        <v>1103</v>
      </c>
      <c r="C107" s="204" t="s">
        <v>2720</v>
      </c>
    </row>
    <row r="108" spans="1:3">
      <c r="A108" s="205" t="s">
        <v>706</v>
      </c>
      <c r="B108" s="206" t="s">
        <v>1105</v>
      </c>
      <c r="C108" s="204" t="s">
        <v>2720</v>
      </c>
    </row>
    <row r="109" spans="1:3">
      <c r="A109" s="205" t="s">
        <v>1557</v>
      </c>
      <c r="B109" s="206" t="s">
        <v>1486</v>
      </c>
      <c r="C109" s="204" t="s">
        <v>2721</v>
      </c>
    </row>
    <row r="110" spans="1:3">
      <c r="A110" s="205" t="s">
        <v>487</v>
      </c>
      <c r="B110" s="206" t="s">
        <v>640</v>
      </c>
      <c r="C110" s="204" t="s">
        <v>2721</v>
      </c>
    </row>
    <row r="111" spans="1:3">
      <c r="A111" s="205" t="s">
        <v>956</v>
      </c>
      <c r="B111" s="206" t="s">
        <v>753</v>
      </c>
      <c r="C111" s="204" t="s">
        <v>2721</v>
      </c>
    </row>
    <row r="112" spans="1:3" ht="51">
      <c r="A112" s="205" t="s">
        <v>658</v>
      </c>
      <c r="B112" s="206" t="s">
        <v>733</v>
      </c>
      <c r="C112" s="204" t="s">
        <v>2721</v>
      </c>
    </row>
    <row r="113" spans="1:3">
      <c r="A113" s="205" t="s">
        <v>1517</v>
      </c>
      <c r="B113" s="206" t="s">
        <v>813</v>
      </c>
      <c r="C113" s="204" t="s">
        <v>2722</v>
      </c>
    </row>
    <row r="114" spans="1:3" ht="51">
      <c r="A114" s="205" t="s">
        <v>1033</v>
      </c>
      <c r="B114" s="206" t="s">
        <v>1058</v>
      </c>
      <c r="C114" s="204" t="s">
        <v>2722</v>
      </c>
    </row>
    <row r="115" spans="1:3" ht="51">
      <c r="A115" s="205" t="s">
        <v>920</v>
      </c>
      <c r="B115" s="206" t="s">
        <v>767</v>
      </c>
      <c r="C115" s="204" t="s">
        <v>2723</v>
      </c>
    </row>
    <row r="116" spans="1:3" ht="51">
      <c r="A116" s="205" t="s">
        <v>225</v>
      </c>
      <c r="B116" s="206" t="s">
        <v>695</v>
      </c>
      <c r="C116" s="204" t="s">
        <v>2724</v>
      </c>
    </row>
    <row r="117" spans="1:3" ht="51">
      <c r="A117" s="205" t="s">
        <v>814</v>
      </c>
      <c r="B117" s="206" t="s">
        <v>752</v>
      </c>
      <c r="C117" s="204" t="s">
        <v>2724</v>
      </c>
    </row>
    <row r="118" spans="1:3">
      <c r="A118" s="205" t="s">
        <v>280</v>
      </c>
      <c r="B118" s="206" t="s">
        <v>1273</v>
      </c>
      <c r="C118" s="204" t="s">
        <v>2725</v>
      </c>
    </row>
    <row r="119" spans="1:3" ht="51">
      <c r="A119" s="205" t="s">
        <v>1274</v>
      </c>
      <c r="B119" s="206" t="s">
        <v>2607</v>
      </c>
      <c r="C119" s="204" t="s">
        <v>2725</v>
      </c>
    </row>
    <row r="120" spans="1:3">
      <c r="A120" s="205" t="s">
        <v>1125</v>
      </c>
      <c r="B120" s="206" t="s">
        <v>1010</v>
      </c>
      <c r="C120" s="204" t="s">
        <v>2726</v>
      </c>
    </row>
    <row r="121" spans="1:3" ht="51">
      <c r="A121" s="205" t="s">
        <v>432</v>
      </c>
      <c r="B121" s="206" t="s">
        <v>236</v>
      </c>
      <c r="C121" s="204" t="s">
        <v>2727</v>
      </c>
    </row>
    <row r="122" spans="1:3">
      <c r="A122" s="217" t="s">
        <v>307</v>
      </c>
      <c r="B122" s="218" t="s">
        <v>1286</v>
      </c>
      <c r="C122" s="204" t="s">
        <v>2728</v>
      </c>
    </row>
    <row r="123" spans="1:3">
      <c r="A123" s="207" t="s">
        <v>86</v>
      </c>
      <c r="B123" s="208" t="s">
        <v>630</v>
      </c>
      <c r="C123" s="204" t="s">
        <v>2728</v>
      </c>
    </row>
    <row r="124" spans="1:3" ht="51">
      <c r="A124" s="207" t="s">
        <v>142</v>
      </c>
      <c r="B124" s="208" t="s">
        <v>212</v>
      </c>
      <c r="C124" s="204" t="s">
        <v>2728</v>
      </c>
    </row>
    <row r="125" spans="1:3">
      <c r="A125" s="207" t="s">
        <v>991</v>
      </c>
      <c r="B125" s="208" t="s">
        <v>181</v>
      </c>
      <c r="C125" s="204" t="s">
        <v>2729</v>
      </c>
    </row>
    <row r="126" spans="1:3" ht="51">
      <c r="A126" s="207" t="s">
        <v>1525</v>
      </c>
      <c r="B126" s="208" t="s">
        <v>20</v>
      </c>
      <c r="C126" s="204" t="s">
        <v>2729</v>
      </c>
    </row>
    <row r="127" spans="1:3" ht="51">
      <c r="A127" s="207" t="s">
        <v>1334</v>
      </c>
      <c r="B127" s="208" t="s">
        <v>197</v>
      </c>
      <c r="C127" s="204" t="s">
        <v>2729</v>
      </c>
    </row>
    <row r="128" spans="1:3" ht="51">
      <c r="A128" s="207" t="s">
        <v>626</v>
      </c>
      <c r="B128" s="208" t="s">
        <v>584</v>
      </c>
      <c r="C128" s="204" t="s">
        <v>2730</v>
      </c>
    </row>
    <row r="129" spans="1:7">
      <c r="A129" s="215" t="s">
        <v>1131</v>
      </c>
      <c r="B129" s="216" t="s">
        <v>1082</v>
      </c>
      <c r="C129" s="204" t="s">
        <v>2731</v>
      </c>
    </row>
    <row r="130" spans="1:7">
      <c r="A130" s="209" t="s">
        <v>1281</v>
      </c>
      <c r="B130" s="210" t="s">
        <v>47</v>
      </c>
      <c r="C130" s="204" t="s">
        <v>2731</v>
      </c>
    </row>
    <row r="131" spans="1:7">
      <c r="A131" s="209" t="s">
        <v>1562</v>
      </c>
      <c r="B131" s="210" t="s">
        <v>2618</v>
      </c>
      <c r="C131" s="204" t="s">
        <v>2731</v>
      </c>
    </row>
    <row r="132" spans="1:7">
      <c r="A132" s="209" t="s">
        <v>854</v>
      </c>
      <c r="B132" s="210" t="s">
        <v>972</v>
      </c>
      <c r="C132" s="204" t="s">
        <v>2732</v>
      </c>
    </row>
    <row r="133" spans="1:7">
      <c r="A133" s="209" t="s">
        <v>582</v>
      </c>
      <c r="B133" s="210" t="s">
        <v>944</v>
      </c>
      <c r="C133" s="204" t="s">
        <v>2733</v>
      </c>
    </row>
    <row r="134" spans="1:7">
      <c r="A134" s="209" t="s">
        <v>1168</v>
      </c>
      <c r="B134" s="210" t="s">
        <v>2646</v>
      </c>
      <c r="C134" s="204" t="s">
        <v>2733</v>
      </c>
    </row>
    <row r="135" spans="1:7">
      <c r="A135" s="209" t="s">
        <v>477</v>
      </c>
      <c r="B135" s="210" t="s">
        <v>1384</v>
      </c>
      <c r="C135" s="204" t="s">
        <v>2734</v>
      </c>
      <c r="G135" s="213"/>
    </row>
    <row r="136" spans="1:7">
      <c r="A136" s="209" t="s">
        <v>1339</v>
      </c>
      <c r="B136" s="210" t="s">
        <v>1587</v>
      </c>
      <c r="C136" s="204" t="s">
        <v>2735</v>
      </c>
    </row>
    <row r="137" spans="1:7">
      <c r="A137" s="209" t="s">
        <v>629</v>
      </c>
      <c r="B137" s="210" t="s">
        <v>183</v>
      </c>
      <c r="C137" s="204" t="s">
        <v>2736</v>
      </c>
    </row>
    <row r="138" spans="1:7" ht="50">
      <c r="A138" s="222" t="s">
        <v>442</v>
      </c>
      <c r="B138" s="223" t="s">
        <v>1803</v>
      </c>
      <c r="C138" s="204" t="s">
        <v>2737</v>
      </c>
    </row>
    <row r="139" spans="1:7">
      <c r="A139" s="211" t="s">
        <v>899</v>
      </c>
      <c r="B139" s="212" t="s">
        <v>443</v>
      </c>
      <c r="C139" s="204" t="s">
        <v>2737</v>
      </c>
    </row>
    <row r="140" spans="1:7">
      <c r="A140" s="211" t="s">
        <v>1804</v>
      </c>
      <c r="B140" s="212" t="s">
        <v>995</v>
      </c>
      <c r="C140" s="204" t="s">
        <v>2737</v>
      </c>
    </row>
    <row r="141" spans="1:7">
      <c r="A141" s="211" t="s">
        <v>1805</v>
      </c>
      <c r="B141" s="212" t="s">
        <v>447</v>
      </c>
      <c r="C141" s="204" t="s">
        <v>2737</v>
      </c>
    </row>
    <row r="142" spans="1:7">
      <c r="A142" s="211" t="s">
        <v>1806</v>
      </c>
      <c r="B142" s="212" t="s">
        <v>1357</v>
      </c>
      <c r="C142" s="204" t="s">
        <v>2737</v>
      </c>
    </row>
    <row r="143" spans="1:7" ht="51">
      <c r="A143" s="211" t="s">
        <v>1807</v>
      </c>
      <c r="B143" s="212" t="s">
        <v>871</v>
      </c>
      <c r="C143" s="204" t="s">
        <v>2737</v>
      </c>
    </row>
    <row r="144" spans="1:7">
      <c r="A144" s="211" t="s">
        <v>1808</v>
      </c>
      <c r="B144" s="212" t="s">
        <v>1182</v>
      </c>
      <c r="C144" s="204" t="s">
        <v>2737</v>
      </c>
    </row>
    <row r="145" spans="1:3" ht="51">
      <c r="A145" s="211" t="s">
        <v>1809</v>
      </c>
      <c r="B145" s="212" t="s">
        <v>795</v>
      </c>
      <c r="C145" s="204" t="s">
        <v>2737</v>
      </c>
    </row>
    <row r="146" spans="1:3" ht="51">
      <c r="A146" s="211" t="s">
        <v>1810</v>
      </c>
      <c r="B146" s="212" t="s">
        <v>250</v>
      </c>
      <c r="C146" s="204" t="s">
        <v>2737</v>
      </c>
    </row>
    <row r="147" spans="1:3">
      <c r="A147" s="211" t="s">
        <v>1811</v>
      </c>
      <c r="B147" s="212" t="s">
        <v>106</v>
      </c>
      <c r="C147" s="204" t="s">
        <v>2737</v>
      </c>
    </row>
    <row r="148" spans="1:3">
      <c r="A148" s="211" t="s">
        <v>1812</v>
      </c>
      <c r="B148" s="212" t="s">
        <v>255</v>
      </c>
      <c r="C148" s="204" t="s">
        <v>2737</v>
      </c>
    </row>
    <row r="149" spans="1:3">
      <c r="A149" s="211" t="s">
        <v>1814</v>
      </c>
      <c r="B149" s="212" t="s">
        <v>701</v>
      </c>
      <c r="C149" s="204" t="s">
        <v>2738</v>
      </c>
    </row>
    <row r="150" spans="1:3">
      <c r="A150" s="211" t="s">
        <v>1815</v>
      </c>
      <c r="B150" s="212" t="s">
        <v>1069</v>
      </c>
      <c r="C150" s="204" t="s">
        <v>2738</v>
      </c>
    </row>
    <row r="151" spans="1:3">
      <c r="A151" s="211" t="s">
        <v>199</v>
      </c>
      <c r="B151" s="212" t="s">
        <v>182</v>
      </c>
      <c r="C151" s="204" t="s">
        <v>2738</v>
      </c>
    </row>
    <row r="152" spans="1:3">
      <c r="A152" s="211" t="s">
        <v>64</v>
      </c>
      <c r="B152" s="212" t="s">
        <v>1816</v>
      </c>
      <c r="C152" s="204" t="s">
        <v>2738</v>
      </c>
    </row>
    <row r="153" spans="1:3">
      <c r="A153" s="211" t="s">
        <v>1817</v>
      </c>
      <c r="B153" s="212" t="s">
        <v>1818</v>
      </c>
      <c r="C153" s="204" t="s">
        <v>2738</v>
      </c>
    </row>
    <row r="154" spans="1:3">
      <c r="A154" s="211" t="s">
        <v>1836</v>
      </c>
      <c r="B154" s="212" t="s">
        <v>1837</v>
      </c>
      <c r="C154" s="204" t="s">
        <v>2738</v>
      </c>
    </row>
  </sheetData>
  <mergeCells count="2">
    <mergeCell ref="A2:C2"/>
    <mergeCell ref="A1:C1"/>
  </mergeCells>
  <hyperlinks>
    <hyperlink ref="C3" location="CSARR_FINAL!A1" display="page 63"/>
    <hyperlink ref="C4" location="CSARR_FINAL!A1" display="page 63"/>
    <hyperlink ref="C5" location="CSARR_FINAL!A1" display="page 63"/>
    <hyperlink ref="C6" location="CSARR_FINAL!A1" display="page 63"/>
    <hyperlink ref="C7" location="CSARR_FINAL!A1" display="page 63"/>
    <hyperlink ref="C8" location="CSARR_FINAL!A28" display="page 65"/>
    <hyperlink ref="C19" location="CSARR_FINAL!A199" display="page 78"/>
    <hyperlink ref="C9" location="CSARR_FINAL!A33" display="page 65"/>
    <hyperlink ref="C10" location="CSARR_FINAL!A36" display="page 65"/>
    <hyperlink ref="C11" location="CSARR_FINAL!A60" display="page 67"/>
    <hyperlink ref="C12" location="CSARR_FINAL!A68" display="page 67"/>
    <hyperlink ref="C13" location="CSARR_FINAL!A89" display="page 68"/>
    <hyperlink ref="C14" location="CSARR_FINAL!A99" display="page 70"/>
    <hyperlink ref="C15" location="CSARR_FINAL!A102" display="page 70"/>
    <hyperlink ref="C16" location="CSARR_FINAL!A128" display="page 72"/>
    <hyperlink ref="C17" location="CSARR_FINAL!A160" display="page 74"/>
    <hyperlink ref="C18" location="CSARR_FINAL!A173" display="page 75"/>
    <hyperlink ref="C20" location="CSARR_FINAL!A202" display="page 78"/>
    <hyperlink ref="C21" location="CSARR_FINAL!A205" display="page 78"/>
    <hyperlink ref="C22" location="CSARR_FINAL!A223" display="page 79"/>
    <hyperlink ref="C23" location="CSARR_FINAL!A249" display="page 80"/>
    <hyperlink ref="C24" location="CSARR_FINAL!A253" display="page 81"/>
    <hyperlink ref="C25" location="CSARR_FINAL!A259" display="page 81"/>
    <hyperlink ref="C26" location="CSARR_FINAL!A267" display="page 82"/>
    <hyperlink ref="C27" location="CSARR_FINAL!A270" display="page 82"/>
    <hyperlink ref="C28" location="CSARR_FINAL!A284" display="page 83"/>
    <hyperlink ref="C29" location="CSARR_FINAL!A94" display="page 84"/>
    <hyperlink ref="C30" location="CSARR_FINAL!A298" display="page 84"/>
    <hyperlink ref="C31" location="CSARR_FINAL!A306" display="page 84"/>
    <hyperlink ref="C32" location="CSARR_FINAL!A310" display="page 85"/>
    <hyperlink ref="C33" location="CSARR_FINAL!A313" display="page 85"/>
    <hyperlink ref="C34" location="CSARR_FINAL!A335" display="page 87"/>
    <hyperlink ref="C35" location="CSARR_FINAL!A347" display="page 88"/>
    <hyperlink ref="C36" location="CSARR_FINAL!A350" display="page 88"/>
    <hyperlink ref="C37" location="CSARR_FINAL!A361" display="page 89"/>
    <hyperlink ref="C38" location="CSARR_FINAL!A364" display="page 89"/>
    <hyperlink ref="C39" location="CSARR_FINAL!A367" display="page 89"/>
    <hyperlink ref="C40" location="CSARR_FINAL!A373" display="page 89"/>
    <hyperlink ref="C41" location="CSARR_FINAL!A409" display="page 92"/>
    <hyperlink ref="C42" location="CSARR_FINAL!A412" display="page 92"/>
    <hyperlink ref="C43" location="CSARR_FINAL!A415" display="page 92"/>
    <hyperlink ref="C44" location="CSARR_FINAL!A426" display="page 92"/>
    <hyperlink ref="C45" location="CSARR_FINAL!A434" display="page 93"/>
    <hyperlink ref="C46" location="CSARR_FINAL!A462" display="page 95"/>
    <hyperlink ref="C47" location="CSARR_FINAL!A465" display="page 95"/>
    <hyperlink ref="C48" location="CSARR_FINAL!A476" display="page 96"/>
    <hyperlink ref="C49" location="CSARR_FINAL!A482" display="page 96"/>
    <hyperlink ref="C50" location="CSARR_FINAL!A487" display="page 97"/>
    <hyperlink ref="C51" location="CSARR_FINAL!A490" display="page 97"/>
    <hyperlink ref="C52" location="CSARR_FINAL!A494" display="page 97"/>
    <hyperlink ref="C53" location="CSARR_FINAL!A497" display="page 98"/>
    <hyperlink ref="C54" location="CSARR_FINAL!A500" display="page 98"/>
    <hyperlink ref="C55" location="CSARR_FINAL!A504" display="page 98"/>
    <hyperlink ref="C56" location="CSARR_FINAL!A507" display="page 98"/>
    <hyperlink ref="C57" location="CSARR_FINAL!A515" display="page 98"/>
    <hyperlink ref="C58" location="CSARR_FINAL!A523" display="page 99"/>
    <hyperlink ref="C59" location="CSARR_FINAL!A531" display="page 99"/>
    <hyperlink ref="C60" location="CSARR_FINAL!A539" display="page 100"/>
    <hyperlink ref="C61" location="CSARR_FINAL!A547" display="page 100"/>
    <hyperlink ref="C62" location="CSARR_FINAL!A557" display="page 101"/>
    <hyperlink ref="C63" location="CSARR_FINAL!A581" display="page 102"/>
    <hyperlink ref="C64" location="CSARR_FINAL!A600" display="page 103"/>
    <hyperlink ref="C65" location="CSARR_FINAL!A604" display="page 103"/>
    <hyperlink ref="C66" location="CSARR_FINAL!A609" display="page 103"/>
    <hyperlink ref="C67" location="CSARR_FINAL!A613" display="page 103"/>
    <hyperlink ref="C68" location="CSARR_FINAL!A623" display="page 104"/>
    <hyperlink ref="C69" location="CSARR_FINAL!A633" display="page 105"/>
    <hyperlink ref="C70" location="CSARR_FINAL!A643" display="page 106"/>
    <hyperlink ref="C71" location="CSARR_FINAL!A666" display="page 108"/>
    <hyperlink ref="C72" location="CSARR_FINAL!A668" display="page 108"/>
    <hyperlink ref="C73" location="CSARR_FINAL!A678" display="page 109"/>
    <hyperlink ref="C74" location="CSARR_FINAL!A686" display="page 110"/>
    <hyperlink ref="C75" location="CSARR_FINAL!A688" display="page 110"/>
    <hyperlink ref="C76" location="CSARR_FINAL!A698" display="page 111"/>
    <hyperlink ref="C77" location="CSARR_FINAL!A718" display="page 113"/>
    <hyperlink ref="C78" location="CSARR_FINAL!A729" display="page 113"/>
    <hyperlink ref="C79" location="CSARR_FINAL!A769" display="page 116"/>
    <hyperlink ref="C80" location="CSARR_FINAL!A790" display="page 118"/>
    <hyperlink ref="C81" location="CSARR_FINAL!A793" display="page 118"/>
    <hyperlink ref="C82" location="CSARR_FINAL!A808" display="page 118"/>
    <hyperlink ref="C83" location="CSARR_FINAL!A828" display="page 120"/>
    <hyperlink ref="C84" location="CSARR_FINAL!A835" display="page 120"/>
    <hyperlink ref="C85" location="CSARR_FINAL!A838" display="page 120"/>
    <hyperlink ref="C86" location="CSARR_FINAL!A844" display="page 120"/>
    <hyperlink ref="C87" location="CSARR_FINAL!A846" display="page 120"/>
    <hyperlink ref="C88" location="CSARR_FINAL!A855" display="page 121"/>
    <hyperlink ref="C89" location="CSARR_FINAL!A62" display="page 122"/>
    <hyperlink ref="C90" location="CSARR_FINAL!A864" display="page 122"/>
    <hyperlink ref="C91" location="CSARR_FINAL!A872" display="page 122"/>
    <hyperlink ref="C92" location="CSARR_FINAL!A878" display="page 123"/>
    <hyperlink ref="C93" location="CSARR_FINAL!A893" display="page 124"/>
    <hyperlink ref="C94" location="CSARR_FINAL!A899" display="page 124"/>
    <hyperlink ref="C95" location="CSARR_FINAL!A908" display="page 125"/>
    <hyperlink ref="C96" location="CSARR_FINAL!A914" display="page 125"/>
    <hyperlink ref="C97" location="CSARR_FINAL!A920" display="page 125"/>
    <hyperlink ref="C98" location="CSARR_FINAL!A928" display="page 125"/>
    <hyperlink ref="C99" location="CSARR_FINAL!A935" display="page 125"/>
    <hyperlink ref="C100" location="CSARR_FINAL!A940" display="page 126"/>
    <hyperlink ref="C101" location="CSARR_FINAL!A945" display="page 126"/>
    <hyperlink ref="C102" location="CSARR_FINAL!A951" display="page 126"/>
    <hyperlink ref="C103" location="CSARR_FINAL!A965" display="page 127"/>
    <hyperlink ref="C104" location="CSARR_FINAL!A975" display="page 128"/>
    <hyperlink ref="C105" location="CSARR_FINAL!A991" display="page 128"/>
    <hyperlink ref="C106" location="CSARR_FINAL!A993" display="page 129"/>
    <hyperlink ref="C107" location="CSARR_FINAL!A999" display="page 129"/>
    <hyperlink ref="C108" location="CSARR_FINAL!A1005" display="page 129"/>
    <hyperlink ref="C109" location="CSARR_FINAL!A1015" display="page 130"/>
    <hyperlink ref="C110" location="CSARR_FINAL!A1023" display="page 130"/>
    <hyperlink ref="C111" location="CSARR_FINAL!A1034" display="page 130"/>
    <hyperlink ref="C112" location="CSARR_FINAL!A1037" display="page 130"/>
    <hyperlink ref="C113" location="CSARR_FINAL!A1049" display="page 131"/>
    <hyperlink ref="C114" location="CSARR_FINAL!A1051" display="page 131"/>
    <hyperlink ref="C115" location="CSARR_FINAL!A1063" display="page 132"/>
    <hyperlink ref="C116" location="CSARR_FINAL!A1073" display="page 133"/>
    <hyperlink ref="C117" location="CSARR_FINAL!A1083" display="page 133"/>
    <hyperlink ref="C118" location="CSARR_FINAL!A1093" display="page 134"/>
    <hyperlink ref="C119" location="CSARR_FINAL!A1096" display="page 134"/>
    <hyperlink ref="C120" location="CSARR_FINAL!A1108" display="page 135"/>
    <hyperlink ref="C121" location="CSARR_FINAL!A1121" display="page 136"/>
    <hyperlink ref="C122" location="CSARR_FINAL!A1140" display="page 137"/>
    <hyperlink ref="C123" location="CSARR_FINAL!A1144" display="page 137"/>
    <hyperlink ref="C124" location="CSARR_FINAL!A1154" display="page 137"/>
    <hyperlink ref="C125" location="CSARR_FINAL!A1160" display="page 138"/>
    <hyperlink ref="C126" location="CSARR_FINAL!A1160" display="page 138"/>
    <hyperlink ref="C127" location="CSARR_FINAL!A1163" display="page 138"/>
    <hyperlink ref="C128" location="CSARR_FINAL!A1173" display="page 139"/>
    <hyperlink ref="C129" location="CSARR_FINAL!A1189" display="page 141"/>
    <hyperlink ref="C130" location="CSARR_FINAL!A1195" display="page 141"/>
    <hyperlink ref="C131" location="CSARR_FINAL!A1198" display="page 141"/>
    <hyperlink ref="C132" location="CSARR_FINAL!A1223" display="page 143"/>
    <hyperlink ref="C133" location="CSARR_FINAL!A1256" display="page 146"/>
    <hyperlink ref="C134" location="CSARR_FINAL!A1259" display="page 146"/>
    <hyperlink ref="C135" location="CSARR_FINAL!A1275" display="page 147"/>
    <hyperlink ref="C136" location="CSARR_FINAL!A1303" display="page 149"/>
    <hyperlink ref="C137" location="CSARR_FINAL!A1318" display="page 150"/>
    <hyperlink ref="C138" location="CSARR_FINAL!A1336" display="page 152"/>
    <hyperlink ref="C139" location="CSARR_FINAL!A1339" display="page 152"/>
    <hyperlink ref="C140" location="CSARR_FINAL!A1341" display="page 152"/>
    <hyperlink ref="C141" location="CSARR_FINAL!A1343" display="page 152"/>
    <hyperlink ref="C142" location="CSARR_FINAL!A1345" display="page 152"/>
    <hyperlink ref="C143" location="CSARR_FINAL!A1347" display="page 152"/>
    <hyperlink ref="C144" location="CSARR_FINAL!A1354" display="page 152"/>
    <hyperlink ref="C145" location="CSARR_FINAL!A1356" display="page 152"/>
    <hyperlink ref="C146" location="CSARR_FINAL!A1358" display="page 152"/>
    <hyperlink ref="C147" location="CSARR_FINAL!A1360" display="page 152"/>
    <hyperlink ref="C148" location="CSARR_FINAL!A1362" display="page 152"/>
    <hyperlink ref="C149" location="CSARR_FINAL!A1373" display="page 153"/>
    <hyperlink ref="C150" location="CSARR_FINAL!A1375" display="page 153"/>
    <hyperlink ref="C151" location="CSARR_FINAL!A1377" display="page 153"/>
    <hyperlink ref="C152" location="CSARR_FINAL!A1391" display="page 153"/>
    <hyperlink ref="C153" location="CSARR_FINAL!A1394" display="page 153"/>
    <hyperlink ref="C154" location="CSARR_FINAL!A1405" display="page 153"/>
  </hyperlinks>
  <printOptions horizontalCentered="1"/>
  <pageMargins left="0.70866141732283505" right="0.70866141732283505" top="0.39370078740157499" bottom="0.55118110236220497" header="0" footer="0.27559055118110198"/>
  <pageSetup paperSize="9" scale="53" firstPageNumber="57" fitToHeight="0" pageOrder="overThenDown" orientation="portrait" useFirstPageNumber="1" r:id="rId1"/>
  <headerFooter alignWithMargins="0"/>
  <rowBreaks count="5" manualBreakCount="5">
    <brk id="40" max="2" man="1"/>
    <brk id="72" max="2" man="1"/>
    <brk id="105" max="2" man="1"/>
    <brk id="137" max="2" man="1"/>
    <brk id="154" max="16383" man="1"/>
  </rowBreaks>
  <colBreaks count="1" manualBreakCount="1">
    <brk id="1" max="154" man="1"/>
  </colBreaks>
</worksheet>
</file>

<file path=xl/worksheets/sheet10.xml><?xml version="1.0" encoding="utf-8"?>
<worksheet xmlns="http://schemas.openxmlformats.org/spreadsheetml/2006/main" xmlns:r="http://schemas.openxmlformats.org/officeDocument/2006/relationships">
  <sheetPr codeName="Feuil8">
    <pageSetUpPr fitToPage="1"/>
  </sheetPr>
  <dimension ref="A1:G28"/>
  <sheetViews>
    <sheetView showGridLines="0" zoomScaleNormal="100" workbookViewId="0">
      <pane ySplit="1" topLeftCell="A2" activePane="bottomLeft" state="frozen"/>
      <selection activeCell="C180" activeCellId="1" sqref="A1:XFD1 C180"/>
      <selection pane="bottomLeft" activeCell="C180" activeCellId="1" sqref="A1:XFD1 C180"/>
    </sheetView>
  </sheetViews>
  <sheetFormatPr baseColWidth="10" defaultRowHeight="14.5"/>
  <cols>
    <col min="1" max="1" width="106.81640625" customWidth="1"/>
    <col min="2" max="2" width="12.1796875" customWidth="1"/>
    <col min="3" max="3" width="14.54296875" customWidth="1"/>
    <col min="4" max="4" width="13" customWidth="1"/>
    <col min="5" max="5" width="17.1796875" customWidth="1"/>
  </cols>
  <sheetData>
    <row r="1" spans="1:7" s="252" customFormat="1" ht="46.5">
      <c r="A1" s="104" t="s">
        <v>1608</v>
      </c>
      <c r="B1" s="104" t="s">
        <v>1605</v>
      </c>
      <c r="C1" s="104" t="s">
        <v>182</v>
      </c>
      <c r="D1" s="104" t="s">
        <v>1606</v>
      </c>
      <c r="E1" s="104" t="s">
        <v>1607</v>
      </c>
    </row>
    <row r="2" spans="1:7" ht="15.5">
      <c r="A2" s="111" t="s">
        <v>2002</v>
      </c>
      <c r="B2" s="107" t="s">
        <v>1484</v>
      </c>
      <c r="C2" s="107" t="s">
        <v>1295</v>
      </c>
      <c r="D2" s="108">
        <v>15</v>
      </c>
      <c r="E2" s="108" t="s">
        <v>1240</v>
      </c>
      <c r="F2" s="70"/>
      <c r="G2" s="70"/>
    </row>
    <row r="3" spans="1:7" ht="15.5">
      <c r="A3" s="111" t="s">
        <v>2003</v>
      </c>
      <c r="B3" s="107" t="s">
        <v>925</v>
      </c>
      <c r="C3" s="107" t="s">
        <v>1295</v>
      </c>
      <c r="D3" s="108">
        <v>20</v>
      </c>
      <c r="E3" s="108" t="s">
        <v>1240</v>
      </c>
      <c r="F3" s="70"/>
      <c r="G3" s="70"/>
    </row>
    <row r="4" spans="1:7" ht="15.5">
      <c r="A4" s="111" t="s">
        <v>2004</v>
      </c>
      <c r="B4" s="107" t="s">
        <v>985</v>
      </c>
      <c r="C4" s="107" t="s">
        <v>1295</v>
      </c>
      <c r="D4" s="108">
        <v>29</v>
      </c>
      <c r="E4" s="108" t="s">
        <v>1240</v>
      </c>
      <c r="F4" s="70"/>
      <c r="G4" s="70"/>
    </row>
    <row r="5" spans="1:7" ht="15.5">
      <c r="A5" s="111" t="s">
        <v>2005</v>
      </c>
      <c r="B5" s="107" t="s">
        <v>500</v>
      </c>
      <c r="C5" s="107" t="s">
        <v>1295</v>
      </c>
      <c r="D5" s="108">
        <v>34</v>
      </c>
      <c r="E5" s="108" t="s">
        <v>1240</v>
      </c>
      <c r="F5" s="70"/>
      <c r="G5" s="70"/>
    </row>
    <row r="6" spans="1:7" ht="15.5">
      <c r="A6" s="111" t="s">
        <v>2006</v>
      </c>
      <c r="B6" s="107" t="s">
        <v>1304</v>
      </c>
      <c r="C6" s="107" t="s">
        <v>1295</v>
      </c>
      <c r="D6" s="108">
        <v>32</v>
      </c>
      <c r="E6" s="108" t="s">
        <v>1240</v>
      </c>
      <c r="F6" s="70"/>
      <c r="G6" s="70"/>
    </row>
    <row r="7" spans="1:7" ht="15.5">
      <c r="A7" s="111" t="s">
        <v>2007</v>
      </c>
      <c r="B7" s="107" t="s">
        <v>714</v>
      </c>
      <c r="C7" s="107"/>
      <c r="D7" s="108">
        <v>21</v>
      </c>
      <c r="E7" s="108" t="s">
        <v>1240</v>
      </c>
      <c r="F7" s="70"/>
      <c r="G7" s="70"/>
    </row>
    <row r="8" spans="1:7" ht="15.5">
      <c r="A8" s="111" t="s">
        <v>2008</v>
      </c>
      <c r="B8" s="107" t="s">
        <v>230</v>
      </c>
      <c r="C8" s="107"/>
      <c r="D8" s="108">
        <v>26</v>
      </c>
      <c r="E8" s="108" t="s">
        <v>1240</v>
      </c>
      <c r="F8" s="70"/>
      <c r="G8" s="70"/>
    </row>
    <row r="9" spans="1:7" ht="15.5">
      <c r="A9" s="111" t="s">
        <v>2009</v>
      </c>
      <c r="B9" s="107" t="s">
        <v>1276</v>
      </c>
      <c r="C9" s="107"/>
      <c r="D9" s="108">
        <v>29</v>
      </c>
      <c r="E9" s="108" t="s">
        <v>1240</v>
      </c>
      <c r="F9" s="70"/>
      <c r="G9" s="70"/>
    </row>
    <row r="10" spans="1:7" ht="15.5">
      <c r="A10" s="111" t="s">
        <v>2010</v>
      </c>
      <c r="B10" s="107" t="s">
        <v>1070</v>
      </c>
      <c r="C10" s="107"/>
      <c r="D10" s="108">
        <v>51</v>
      </c>
      <c r="E10" s="108" t="s">
        <v>1240</v>
      </c>
      <c r="F10" s="70"/>
      <c r="G10" s="70"/>
    </row>
    <row r="11" spans="1:7" ht="15.5">
      <c r="A11" s="111" t="s">
        <v>2011</v>
      </c>
      <c r="B11" s="107" t="s">
        <v>35</v>
      </c>
      <c r="C11" s="107"/>
      <c r="D11" s="108">
        <v>54</v>
      </c>
      <c r="E11" s="108" t="s">
        <v>1240</v>
      </c>
      <c r="F11" s="70"/>
      <c r="G11" s="70"/>
    </row>
    <row r="12" spans="1:7" ht="15.5">
      <c r="A12" s="111" t="s">
        <v>2012</v>
      </c>
      <c r="B12" s="107" t="s">
        <v>1438</v>
      </c>
      <c r="C12" s="107"/>
      <c r="D12" s="108">
        <v>56</v>
      </c>
      <c r="E12" s="108" t="s">
        <v>1240</v>
      </c>
      <c r="F12" s="70"/>
      <c r="G12" s="70"/>
    </row>
    <row r="13" spans="1:7" ht="15.5">
      <c r="A13" s="115" t="s">
        <v>2013</v>
      </c>
      <c r="B13" s="113" t="s">
        <v>1179</v>
      </c>
      <c r="C13" s="113" t="s">
        <v>1138</v>
      </c>
      <c r="D13" s="114">
        <v>20</v>
      </c>
      <c r="E13" s="114" t="s">
        <v>1240</v>
      </c>
      <c r="F13" s="70"/>
      <c r="G13" s="70"/>
    </row>
    <row r="14" spans="1:7" ht="15.5">
      <c r="A14" s="115" t="s">
        <v>2014</v>
      </c>
      <c r="B14" s="113" t="s">
        <v>926</v>
      </c>
      <c r="C14" s="113"/>
      <c r="D14" s="114">
        <v>8</v>
      </c>
      <c r="E14" s="114" t="s">
        <v>1240</v>
      </c>
      <c r="F14" s="70"/>
      <c r="G14" s="70"/>
    </row>
    <row r="15" spans="1:7" ht="15.5">
      <c r="A15" s="115" t="s">
        <v>1699</v>
      </c>
      <c r="B15" s="113" t="s">
        <v>481</v>
      </c>
      <c r="C15" s="113"/>
      <c r="D15" s="114">
        <v>25</v>
      </c>
      <c r="E15" s="114" t="s">
        <v>1240</v>
      </c>
      <c r="F15" s="70"/>
      <c r="G15" s="70"/>
    </row>
    <row r="16" spans="1:7" ht="31">
      <c r="A16" s="115" t="s">
        <v>2379</v>
      </c>
      <c r="B16" s="113" t="s">
        <v>830</v>
      </c>
      <c r="C16" s="113" t="s">
        <v>1138</v>
      </c>
      <c r="D16" s="114">
        <v>41</v>
      </c>
      <c r="E16" s="114" t="s">
        <v>1240</v>
      </c>
      <c r="F16" s="70"/>
      <c r="G16" s="70"/>
    </row>
    <row r="17" spans="1:7" ht="15.5">
      <c r="A17" s="115" t="s">
        <v>1698</v>
      </c>
      <c r="B17" s="113" t="s">
        <v>614</v>
      </c>
      <c r="C17" s="113"/>
      <c r="D17" s="114">
        <v>23</v>
      </c>
      <c r="E17" s="114" t="s">
        <v>1240</v>
      </c>
      <c r="F17" s="70"/>
      <c r="G17" s="70"/>
    </row>
    <row r="18" spans="1:7" ht="15.5">
      <c r="A18" s="115" t="s">
        <v>1990</v>
      </c>
      <c r="B18" s="113" t="s">
        <v>1060</v>
      </c>
      <c r="C18" s="113"/>
      <c r="D18" s="114">
        <v>10</v>
      </c>
      <c r="E18" s="114" t="s">
        <v>1240</v>
      </c>
      <c r="F18" s="70"/>
      <c r="G18" s="70"/>
    </row>
    <row r="19" spans="1:7" ht="15.5">
      <c r="A19" s="128" t="s">
        <v>1733</v>
      </c>
      <c r="B19" s="117" t="s">
        <v>332</v>
      </c>
      <c r="C19" s="117" t="s">
        <v>1240</v>
      </c>
      <c r="D19" s="118">
        <v>12</v>
      </c>
      <c r="E19" s="118" t="s">
        <v>1637</v>
      </c>
      <c r="F19" s="70"/>
      <c r="G19" s="70"/>
    </row>
    <row r="20" spans="1:7" ht="15.5">
      <c r="A20" s="128" t="s">
        <v>1700</v>
      </c>
      <c r="B20" s="116" t="s">
        <v>651</v>
      </c>
      <c r="C20" s="116" t="s">
        <v>1138</v>
      </c>
      <c r="D20" s="119">
        <v>92</v>
      </c>
      <c r="E20" s="119" t="s">
        <v>1637</v>
      </c>
      <c r="F20" s="70"/>
      <c r="G20" s="70"/>
    </row>
    <row r="21" spans="1:7" ht="15.5">
      <c r="A21" s="128" t="s">
        <v>1701</v>
      </c>
      <c r="B21" s="116" t="s">
        <v>502</v>
      </c>
      <c r="C21" s="116" t="s">
        <v>1138</v>
      </c>
      <c r="D21" s="119">
        <v>105</v>
      </c>
      <c r="E21" s="119" t="s">
        <v>1637</v>
      </c>
      <c r="F21" s="70"/>
      <c r="G21" s="70"/>
    </row>
    <row r="22" spans="1:7" ht="31">
      <c r="A22" s="128" t="s">
        <v>1702</v>
      </c>
      <c r="B22" s="116" t="s">
        <v>817</v>
      </c>
      <c r="C22" s="116"/>
      <c r="D22" s="119">
        <v>82</v>
      </c>
      <c r="E22" s="119" t="s">
        <v>1637</v>
      </c>
      <c r="F22" s="70"/>
      <c r="G22" s="70"/>
    </row>
    <row r="23" spans="1:7" ht="31">
      <c r="A23" s="128" t="s">
        <v>1703</v>
      </c>
      <c r="B23" s="116" t="s">
        <v>721</v>
      </c>
      <c r="C23" s="116"/>
      <c r="D23" s="119">
        <v>106</v>
      </c>
      <c r="E23" s="119" t="s">
        <v>1637</v>
      </c>
      <c r="F23" s="70"/>
      <c r="G23" s="70"/>
    </row>
    <row r="24" spans="1:7" ht="15.5">
      <c r="A24" s="128" t="s">
        <v>1704</v>
      </c>
      <c r="B24" s="116" t="s">
        <v>574</v>
      </c>
      <c r="C24" s="116"/>
      <c r="D24" s="119">
        <v>31</v>
      </c>
      <c r="E24" s="119" t="s">
        <v>1240</v>
      </c>
      <c r="F24" s="70"/>
      <c r="G24" s="70"/>
    </row>
    <row r="25" spans="1:7" ht="15.5">
      <c r="A25" s="128" t="s">
        <v>1705</v>
      </c>
      <c r="B25" s="116" t="s">
        <v>201</v>
      </c>
      <c r="C25" s="116"/>
      <c r="D25" s="119">
        <v>25</v>
      </c>
      <c r="E25" s="119" t="s">
        <v>1240</v>
      </c>
      <c r="F25" s="70"/>
      <c r="G25" s="70"/>
    </row>
    <row r="27" spans="1:7" ht="62.25" customHeight="1">
      <c r="A27" s="266" t="s">
        <v>2247</v>
      </c>
      <c r="B27" s="267"/>
      <c r="C27" s="267"/>
      <c r="D27" s="267"/>
      <c r="E27" s="267"/>
    </row>
    <row r="28" spans="1:7" ht="60" customHeight="1">
      <c r="A28" s="266" t="s">
        <v>2304</v>
      </c>
      <c r="B28" s="267"/>
      <c r="C28" s="267"/>
      <c r="D28" s="267"/>
      <c r="E28" s="267"/>
    </row>
  </sheetData>
  <mergeCells count="2">
    <mergeCell ref="A27:E27"/>
    <mergeCell ref="A28:E28"/>
  </mergeCells>
  <pageMargins left="0.11811023622047245" right="0.11811023622047245" top="0.15748031496062992" bottom="0.15748031496062992" header="0.31496062992125984" footer="0.31496062992125984"/>
  <pageSetup paperSize="9" scale="88" fitToHeight="3" orientation="landscape" r:id="rId1"/>
</worksheet>
</file>

<file path=xl/worksheets/sheet11.xml><?xml version="1.0" encoding="utf-8"?>
<worksheet xmlns="http://schemas.openxmlformats.org/spreadsheetml/2006/main" xmlns:r="http://schemas.openxmlformats.org/officeDocument/2006/relationships">
  <sheetPr codeName="Feuil9">
    <pageSetUpPr fitToPage="1"/>
  </sheetPr>
  <dimension ref="A1:I37"/>
  <sheetViews>
    <sheetView showGridLines="0" zoomScale="70" zoomScaleNormal="70" workbookViewId="0">
      <pane xSplit="1" ySplit="1" topLeftCell="B5" activePane="bottomRight" state="frozen"/>
      <selection activeCell="C180" activeCellId="1" sqref="A1:XFD1 C180"/>
      <selection pane="topRight" activeCell="C180" activeCellId="1" sqref="A1:XFD1 C180"/>
      <selection pane="bottomLeft" activeCell="C180" activeCellId="1" sqref="A1:XFD1 C180"/>
      <selection pane="bottomRight" activeCell="E14" sqref="E14"/>
    </sheetView>
  </sheetViews>
  <sheetFormatPr baseColWidth="10" defaultColWidth="11.453125" defaultRowHeight="15.5"/>
  <cols>
    <col min="1" max="1" width="133.1796875" style="110" customWidth="1"/>
    <col min="2" max="2" width="11.453125" style="110"/>
    <col min="3" max="3" width="15.6328125" style="110" customWidth="1"/>
    <col min="4" max="4" width="12" style="110" bestFit="1" customWidth="1"/>
    <col min="5" max="5" width="17.7265625" style="123" customWidth="1"/>
    <col min="6" max="6" width="41.81640625" style="110" customWidth="1"/>
    <col min="7" max="16384" width="11.453125" style="110"/>
  </cols>
  <sheetData>
    <row r="1" spans="1:8" s="105" customFormat="1" ht="52.5" customHeight="1">
      <c r="A1" s="104" t="s">
        <v>1609</v>
      </c>
      <c r="B1" s="104" t="s">
        <v>1605</v>
      </c>
      <c r="C1" s="104" t="s">
        <v>182</v>
      </c>
      <c r="D1" s="104" t="s">
        <v>1606</v>
      </c>
      <c r="E1" s="104" t="s">
        <v>1607</v>
      </c>
      <c r="F1" s="104" t="s">
        <v>1598</v>
      </c>
    </row>
    <row r="2" spans="1:8">
      <c r="A2" s="196" t="s">
        <v>1951</v>
      </c>
      <c r="B2" s="165" t="s">
        <v>763</v>
      </c>
      <c r="C2" s="165" t="s">
        <v>1295</v>
      </c>
      <c r="D2" s="166">
        <v>63</v>
      </c>
      <c r="E2" s="166" t="s">
        <v>1240</v>
      </c>
      <c r="F2" s="167" t="s">
        <v>1640</v>
      </c>
      <c r="G2" s="109"/>
      <c r="H2" s="109"/>
    </row>
    <row r="3" spans="1:8">
      <c r="A3" s="196" t="s">
        <v>1946</v>
      </c>
      <c r="B3" s="165" t="s">
        <v>1265</v>
      </c>
      <c r="C3" s="165" t="s">
        <v>2332</v>
      </c>
      <c r="D3" s="166">
        <v>68</v>
      </c>
      <c r="E3" s="166"/>
      <c r="F3" s="167" t="s">
        <v>1640</v>
      </c>
      <c r="G3" s="109"/>
      <c r="H3" s="109"/>
    </row>
    <row r="4" spans="1:8" ht="31">
      <c r="A4" s="196" t="s">
        <v>1947</v>
      </c>
      <c r="B4" s="165" t="s">
        <v>74</v>
      </c>
      <c r="C4" s="165" t="s">
        <v>943</v>
      </c>
      <c r="D4" s="166">
        <v>47</v>
      </c>
      <c r="E4" s="166"/>
      <c r="F4" s="167" t="s">
        <v>2362</v>
      </c>
      <c r="G4" s="109"/>
      <c r="H4" s="109"/>
    </row>
    <row r="5" spans="1:8" ht="31">
      <c r="A5" s="196" t="s">
        <v>1948</v>
      </c>
      <c r="B5" s="165" t="s">
        <v>412</v>
      </c>
      <c r="C5" s="165" t="s">
        <v>943</v>
      </c>
      <c r="D5" s="166">
        <v>70</v>
      </c>
      <c r="E5" s="166"/>
      <c r="F5" s="167" t="s">
        <v>2363</v>
      </c>
      <c r="G5" s="109"/>
      <c r="H5" s="109"/>
    </row>
    <row r="6" spans="1:8">
      <c r="A6" s="196" t="s">
        <v>1950</v>
      </c>
      <c r="B6" s="165" t="s">
        <v>1556</v>
      </c>
      <c r="C6" s="165"/>
      <c r="D6" s="166">
        <v>51</v>
      </c>
      <c r="E6" s="166" t="s">
        <v>1240</v>
      </c>
      <c r="F6" s="167"/>
      <c r="G6" s="109"/>
      <c r="H6" s="109"/>
    </row>
    <row r="7" spans="1:8" ht="31">
      <c r="A7" s="196" t="s">
        <v>2016</v>
      </c>
      <c r="B7" s="165" t="s">
        <v>1481</v>
      </c>
      <c r="C7" s="165" t="s">
        <v>943</v>
      </c>
      <c r="D7" s="166">
        <v>64</v>
      </c>
      <c r="E7" s="166" t="s">
        <v>1240</v>
      </c>
      <c r="F7" s="167" t="s">
        <v>2361</v>
      </c>
      <c r="G7" s="109"/>
      <c r="H7" s="109"/>
    </row>
    <row r="8" spans="1:8">
      <c r="A8" s="196" t="s">
        <v>2354</v>
      </c>
      <c r="B8" s="165" t="s">
        <v>1553</v>
      </c>
      <c r="C8" s="165"/>
      <c r="D8" s="166">
        <v>177</v>
      </c>
      <c r="E8" s="166" t="s">
        <v>1240</v>
      </c>
      <c r="F8" s="167"/>
      <c r="G8" s="109"/>
      <c r="H8" s="109"/>
    </row>
    <row r="9" spans="1:8">
      <c r="A9" s="180" t="s">
        <v>2017</v>
      </c>
      <c r="B9" s="168" t="s">
        <v>1584</v>
      </c>
      <c r="C9" s="168"/>
      <c r="D9" s="169">
        <v>28</v>
      </c>
      <c r="E9" s="169" t="s">
        <v>1240</v>
      </c>
      <c r="F9" s="170"/>
      <c r="G9" s="109"/>
      <c r="H9" s="109"/>
    </row>
    <row r="10" spans="1:8">
      <c r="A10" s="180" t="s">
        <v>2018</v>
      </c>
      <c r="B10" s="168" t="s">
        <v>5</v>
      </c>
      <c r="C10" s="168"/>
      <c r="D10" s="169">
        <v>46</v>
      </c>
      <c r="E10" s="169" t="s">
        <v>1240</v>
      </c>
      <c r="F10" s="170"/>
      <c r="G10" s="109"/>
      <c r="H10" s="109"/>
    </row>
    <row r="11" spans="1:8">
      <c r="A11" s="180" t="s">
        <v>1727</v>
      </c>
      <c r="B11" s="168" t="s">
        <v>662</v>
      </c>
      <c r="C11" s="168"/>
      <c r="D11" s="169">
        <v>23</v>
      </c>
      <c r="E11" s="169" t="s">
        <v>1240</v>
      </c>
      <c r="F11" s="170"/>
      <c r="G11" s="109"/>
      <c r="H11" s="109"/>
    </row>
    <row r="12" spans="1:8">
      <c r="A12" s="180" t="s">
        <v>1730</v>
      </c>
      <c r="B12" s="168" t="s">
        <v>1271</v>
      </c>
      <c r="C12" s="168"/>
      <c r="D12" s="169">
        <v>15</v>
      </c>
      <c r="E12" s="169" t="s">
        <v>1240</v>
      </c>
      <c r="F12" s="170"/>
      <c r="G12" s="109"/>
      <c r="H12" s="109"/>
    </row>
    <row r="13" spans="1:8">
      <c r="A13" s="180" t="s">
        <v>1725</v>
      </c>
      <c r="B13" s="168" t="s">
        <v>1346</v>
      </c>
      <c r="C13" s="168"/>
      <c r="D13" s="169">
        <v>23</v>
      </c>
      <c r="E13" s="169" t="s">
        <v>1240</v>
      </c>
      <c r="F13" s="170"/>
      <c r="G13" s="109"/>
      <c r="H13" s="109"/>
    </row>
    <row r="14" spans="1:8" ht="62">
      <c r="A14" s="180" t="s">
        <v>2015</v>
      </c>
      <c r="B14" s="168" t="s">
        <v>1528</v>
      </c>
      <c r="C14" s="168"/>
      <c r="D14" s="169">
        <v>45</v>
      </c>
      <c r="E14" s="169" t="s">
        <v>1240</v>
      </c>
      <c r="F14" s="170" t="s">
        <v>2359</v>
      </c>
      <c r="G14" s="109"/>
      <c r="H14" s="109"/>
    </row>
    <row r="15" spans="1:8" ht="46.5">
      <c r="A15" s="180" t="s">
        <v>2106</v>
      </c>
      <c r="B15" s="168" t="s">
        <v>1566</v>
      </c>
      <c r="C15" s="168"/>
      <c r="D15" s="169">
        <v>32</v>
      </c>
      <c r="E15" s="169" t="s">
        <v>1240</v>
      </c>
      <c r="F15" s="170" t="s">
        <v>2358</v>
      </c>
      <c r="G15" s="109"/>
      <c r="H15" s="109"/>
    </row>
    <row r="16" spans="1:8" ht="46.5">
      <c r="A16" s="180" t="s">
        <v>2364</v>
      </c>
      <c r="B16" s="168" t="s">
        <v>1475</v>
      </c>
      <c r="C16" s="168"/>
      <c r="D16" s="169">
        <v>48</v>
      </c>
      <c r="E16" s="169" t="s">
        <v>1240</v>
      </c>
      <c r="F16" s="170" t="s">
        <v>2358</v>
      </c>
      <c r="G16" s="109"/>
      <c r="H16" s="109"/>
    </row>
    <row r="17" spans="1:9">
      <c r="A17" s="180" t="s">
        <v>2019</v>
      </c>
      <c r="B17" s="168" t="s">
        <v>1335</v>
      </c>
      <c r="C17" s="168"/>
      <c r="D17" s="169">
        <v>48</v>
      </c>
      <c r="E17" s="169" t="s">
        <v>1240</v>
      </c>
      <c r="F17" s="170"/>
      <c r="G17" s="109"/>
      <c r="H17" s="109"/>
    </row>
    <row r="18" spans="1:9" ht="31">
      <c r="A18" s="180" t="s">
        <v>1991</v>
      </c>
      <c r="B18" s="168" t="s">
        <v>1084</v>
      </c>
      <c r="C18" s="168"/>
      <c r="D18" s="169">
        <v>23</v>
      </c>
      <c r="E18" s="169" t="s">
        <v>1240</v>
      </c>
      <c r="F18" s="170" t="s">
        <v>2357</v>
      </c>
      <c r="G18" s="109"/>
      <c r="H18" s="109"/>
    </row>
    <row r="19" spans="1:9">
      <c r="A19" s="180" t="s">
        <v>2094</v>
      </c>
      <c r="B19" s="168" t="s">
        <v>1059</v>
      </c>
      <c r="C19" s="168" t="s">
        <v>1295</v>
      </c>
      <c r="D19" s="169">
        <v>13</v>
      </c>
      <c r="E19" s="169" t="s">
        <v>1240</v>
      </c>
      <c r="F19" s="170"/>
      <c r="G19" s="109"/>
      <c r="H19" s="109"/>
    </row>
    <row r="20" spans="1:9" ht="31">
      <c r="A20" s="161" t="s">
        <v>2389</v>
      </c>
      <c r="B20" s="113" t="s">
        <v>2381</v>
      </c>
      <c r="C20" s="158" t="s">
        <v>2333</v>
      </c>
      <c r="D20" s="114">
        <v>23</v>
      </c>
      <c r="E20" s="114"/>
      <c r="F20" s="258" t="s">
        <v>2392</v>
      </c>
      <c r="H20" s="109"/>
      <c r="I20" s="109"/>
    </row>
    <row r="21" spans="1:9" ht="31">
      <c r="A21" s="161" t="s">
        <v>2390</v>
      </c>
      <c r="B21" s="113" t="s">
        <v>2383</v>
      </c>
      <c r="C21" s="113" t="s">
        <v>1138</v>
      </c>
      <c r="D21" s="114">
        <v>41</v>
      </c>
      <c r="E21" s="114"/>
      <c r="F21" s="258"/>
      <c r="H21" s="109"/>
      <c r="I21" s="109"/>
    </row>
    <row r="22" spans="1:9">
      <c r="A22" s="180" t="s">
        <v>1698</v>
      </c>
      <c r="B22" s="168" t="s">
        <v>614</v>
      </c>
      <c r="C22" s="168"/>
      <c r="D22" s="169">
        <v>23</v>
      </c>
      <c r="E22" s="169" t="s">
        <v>1240</v>
      </c>
      <c r="F22" s="170"/>
      <c r="G22" s="109"/>
      <c r="H22" s="109"/>
    </row>
    <row r="23" spans="1:9">
      <c r="A23" s="180" t="s">
        <v>1990</v>
      </c>
      <c r="B23" s="168" t="s">
        <v>1060</v>
      </c>
      <c r="C23" s="168"/>
      <c r="D23" s="169">
        <v>10</v>
      </c>
      <c r="E23" s="169" t="s">
        <v>1240</v>
      </c>
      <c r="F23" s="170"/>
      <c r="G23" s="109"/>
      <c r="H23" s="109"/>
    </row>
    <row r="24" spans="1:9" ht="31">
      <c r="A24" s="180" t="s">
        <v>2020</v>
      </c>
      <c r="B24" s="168" t="s">
        <v>1492</v>
      </c>
      <c r="C24" s="168" t="s">
        <v>1240</v>
      </c>
      <c r="D24" s="169">
        <v>120</v>
      </c>
      <c r="E24" s="169" t="s">
        <v>1240</v>
      </c>
      <c r="F24" s="170"/>
      <c r="G24" s="109"/>
      <c r="H24" s="109"/>
    </row>
    <row r="25" spans="1:9" ht="31">
      <c r="A25" s="171" t="s">
        <v>2352</v>
      </c>
      <c r="B25" s="172" t="s">
        <v>663</v>
      </c>
      <c r="C25" s="172" t="s">
        <v>2328</v>
      </c>
      <c r="D25" s="173">
        <v>32</v>
      </c>
      <c r="E25" s="173" t="s">
        <v>1637</v>
      </c>
      <c r="F25" s="259" t="s">
        <v>2365</v>
      </c>
      <c r="G25" s="109"/>
      <c r="H25" s="109"/>
    </row>
    <row r="26" spans="1:9">
      <c r="A26" s="171" t="s">
        <v>1711</v>
      </c>
      <c r="B26" s="172" t="s">
        <v>562</v>
      </c>
      <c r="C26" s="172" t="s">
        <v>1295</v>
      </c>
      <c r="D26" s="173">
        <v>64</v>
      </c>
      <c r="E26" s="173" t="s">
        <v>1637</v>
      </c>
      <c r="F26" s="259"/>
      <c r="G26" s="109"/>
      <c r="H26" s="109"/>
    </row>
    <row r="27" spans="1:9">
      <c r="A27" s="171" t="s">
        <v>1733</v>
      </c>
      <c r="B27" s="172" t="s">
        <v>332</v>
      </c>
      <c r="C27" s="172" t="s">
        <v>1240</v>
      </c>
      <c r="D27" s="173">
        <v>12</v>
      </c>
      <c r="E27" s="173" t="s">
        <v>1637</v>
      </c>
      <c r="F27" s="259"/>
      <c r="G27" s="109"/>
      <c r="H27" s="109"/>
    </row>
    <row r="28" spans="1:9">
      <c r="A28" s="171" t="s">
        <v>1700</v>
      </c>
      <c r="B28" s="172" t="s">
        <v>651</v>
      </c>
      <c r="C28" s="172" t="s">
        <v>1138</v>
      </c>
      <c r="D28" s="173">
        <v>92</v>
      </c>
      <c r="E28" s="173" t="s">
        <v>1637</v>
      </c>
      <c r="F28" s="259"/>
      <c r="G28" s="109"/>
      <c r="H28" s="109"/>
    </row>
    <row r="29" spans="1:9">
      <c r="A29" s="171" t="s">
        <v>1701</v>
      </c>
      <c r="B29" s="171" t="s">
        <v>502</v>
      </c>
      <c r="C29" s="171" t="s">
        <v>1138</v>
      </c>
      <c r="D29" s="173">
        <v>105</v>
      </c>
      <c r="E29" s="174" t="s">
        <v>1637</v>
      </c>
      <c r="F29" s="259"/>
      <c r="G29" s="109"/>
      <c r="H29" s="109"/>
    </row>
    <row r="30" spans="1:9">
      <c r="A30" s="171" t="s">
        <v>1702</v>
      </c>
      <c r="B30" s="171" t="s">
        <v>817</v>
      </c>
      <c r="C30" s="171"/>
      <c r="D30" s="173">
        <v>82</v>
      </c>
      <c r="E30" s="174" t="s">
        <v>1637</v>
      </c>
      <c r="F30" s="259"/>
      <c r="G30" s="109"/>
      <c r="H30" s="109"/>
    </row>
    <row r="31" spans="1:9">
      <c r="A31" s="171" t="s">
        <v>1703</v>
      </c>
      <c r="B31" s="171" t="s">
        <v>721</v>
      </c>
      <c r="C31" s="171"/>
      <c r="D31" s="173">
        <v>106</v>
      </c>
      <c r="E31" s="174" t="s">
        <v>1637</v>
      </c>
      <c r="F31" s="259"/>
      <c r="G31" s="109"/>
      <c r="H31" s="109"/>
    </row>
    <row r="32" spans="1:9">
      <c r="A32" s="171" t="s">
        <v>1704</v>
      </c>
      <c r="B32" s="171" t="s">
        <v>574</v>
      </c>
      <c r="C32" s="171"/>
      <c r="D32" s="173">
        <v>31</v>
      </c>
      <c r="E32" s="174" t="s">
        <v>1240</v>
      </c>
      <c r="F32" s="259"/>
      <c r="G32" s="109"/>
      <c r="H32" s="109"/>
    </row>
    <row r="33" spans="1:8">
      <c r="A33" s="171" t="s">
        <v>1705</v>
      </c>
      <c r="B33" s="171" t="s">
        <v>201</v>
      </c>
      <c r="C33" s="171"/>
      <c r="D33" s="173">
        <v>25</v>
      </c>
      <c r="E33" s="174" t="s">
        <v>1240</v>
      </c>
      <c r="F33" s="259"/>
      <c r="G33" s="109"/>
      <c r="H33" s="109"/>
    </row>
    <row r="34" spans="1:8">
      <c r="A34" s="120"/>
      <c r="B34" s="121"/>
      <c r="C34" s="121"/>
      <c r="D34" s="122"/>
    </row>
    <row r="35" spans="1:8">
      <c r="A35" s="124"/>
    </row>
    <row r="37" spans="1:8">
      <c r="A37" s="120"/>
    </row>
  </sheetData>
  <pageMargins left="0.11811023622047245" right="0.11811023622047245" top="0.15748031496062992" bottom="0.15748031496062992" header="0.31496062992125984" footer="0.31496062992125984"/>
  <pageSetup paperSize="9" scale="62" fitToHeight="3" orientation="landscape" r:id="rId1"/>
</worksheet>
</file>

<file path=xl/worksheets/sheet12.xml><?xml version="1.0" encoding="utf-8"?>
<worksheet xmlns="http://schemas.openxmlformats.org/spreadsheetml/2006/main" xmlns:r="http://schemas.openxmlformats.org/officeDocument/2006/relationships">
  <sheetPr codeName="Feuil10">
    <pageSetUpPr fitToPage="1"/>
  </sheetPr>
  <dimension ref="A1:J45"/>
  <sheetViews>
    <sheetView showGridLines="0" zoomScale="85" zoomScaleNormal="85" workbookViewId="0">
      <pane ySplit="1" topLeftCell="A2" activePane="bottomLeft" state="frozen"/>
      <selection activeCell="C180" activeCellId="1" sqref="A1:XFD1 C180"/>
      <selection pane="bottomLeft" activeCell="A6" sqref="A6"/>
    </sheetView>
  </sheetViews>
  <sheetFormatPr baseColWidth="10" defaultColWidth="11.453125" defaultRowHeight="15.5"/>
  <cols>
    <col min="1" max="1" width="123.81640625" style="110" customWidth="1"/>
    <col min="2" max="2" width="11.453125" style="110"/>
    <col min="3" max="3" width="19.81640625" style="110" customWidth="1"/>
    <col min="4" max="4" width="11.453125" style="110"/>
    <col min="5" max="5" width="17.1796875" style="110" customWidth="1"/>
    <col min="6" max="6" width="78.81640625" style="110" customWidth="1"/>
    <col min="7" max="8" width="11.453125" style="110"/>
    <col min="9" max="9" width="68.1796875" style="110" customWidth="1"/>
    <col min="10" max="16384" width="11.453125" style="110"/>
  </cols>
  <sheetData>
    <row r="1" spans="1:8" s="105" customFormat="1" ht="46.5">
      <c r="A1" s="104" t="s">
        <v>1610</v>
      </c>
      <c r="B1" s="104" t="s">
        <v>1605</v>
      </c>
      <c r="C1" s="104" t="s">
        <v>182</v>
      </c>
      <c r="D1" s="104" t="s">
        <v>1606</v>
      </c>
      <c r="E1" s="104" t="s">
        <v>1607</v>
      </c>
    </row>
    <row r="2" spans="1:8">
      <c r="A2" s="106" t="s">
        <v>1641</v>
      </c>
      <c r="B2" s="107" t="s">
        <v>394</v>
      </c>
      <c r="C2" s="107" t="s">
        <v>1295</v>
      </c>
      <c r="D2" s="108">
        <v>55</v>
      </c>
      <c r="E2" s="108" t="s">
        <v>1240</v>
      </c>
      <c r="F2" s="109"/>
      <c r="G2" s="109"/>
      <c r="H2" s="109"/>
    </row>
    <row r="3" spans="1:8">
      <c r="A3" s="106" t="s">
        <v>1642</v>
      </c>
      <c r="B3" s="107" t="s">
        <v>377</v>
      </c>
      <c r="C3" s="107"/>
      <c r="D3" s="108">
        <v>38</v>
      </c>
      <c r="E3" s="108" t="s">
        <v>1240</v>
      </c>
      <c r="F3" s="109"/>
      <c r="G3" s="109"/>
      <c r="H3" s="109"/>
    </row>
    <row r="4" spans="1:8">
      <c r="A4" s="106" t="s">
        <v>1643</v>
      </c>
      <c r="B4" s="107" t="s">
        <v>766</v>
      </c>
      <c r="C4" s="107"/>
      <c r="D4" s="108">
        <v>61</v>
      </c>
      <c r="E4" s="108" t="s">
        <v>1240</v>
      </c>
      <c r="F4" s="109"/>
      <c r="G4" s="109"/>
      <c r="H4" s="109"/>
    </row>
    <row r="5" spans="1:8">
      <c r="A5" s="106" t="s">
        <v>1644</v>
      </c>
      <c r="B5" s="107" t="s">
        <v>1160</v>
      </c>
      <c r="C5" s="107" t="s">
        <v>1295</v>
      </c>
      <c r="D5" s="108">
        <v>55</v>
      </c>
      <c r="E5" s="108" t="s">
        <v>1240</v>
      </c>
      <c r="F5" s="109"/>
      <c r="G5" s="109"/>
      <c r="H5" s="109"/>
    </row>
    <row r="6" spans="1:8">
      <c r="A6" s="106" t="s">
        <v>1645</v>
      </c>
      <c r="B6" s="107" t="s">
        <v>184</v>
      </c>
      <c r="C6" s="107"/>
      <c r="D6" s="108">
        <v>38</v>
      </c>
      <c r="E6" s="108" t="s">
        <v>1240</v>
      </c>
      <c r="F6" s="109"/>
      <c r="G6" s="109"/>
      <c r="H6" s="109"/>
    </row>
    <row r="7" spans="1:8">
      <c r="A7" s="106" t="s">
        <v>1646</v>
      </c>
      <c r="B7" s="107" t="s">
        <v>609</v>
      </c>
      <c r="C7" s="107"/>
      <c r="D7" s="108">
        <v>61</v>
      </c>
      <c r="E7" s="108" t="s">
        <v>1240</v>
      </c>
      <c r="F7" s="109"/>
      <c r="G7" s="109"/>
      <c r="H7" s="109"/>
    </row>
    <row r="8" spans="1:8">
      <c r="A8" s="106" t="s">
        <v>1647</v>
      </c>
      <c r="B8" s="107" t="s">
        <v>1202</v>
      </c>
      <c r="C8" s="107"/>
      <c r="D8" s="108">
        <v>99</v>
      </c>
      <c r="E8" s="108" t="s">
        <v>1240</v>
      </c>
      <c r="F8" s="109"/>
      <c r="G8" s="109"/>
      <c r="H8" s="109"/>
    </row>
    <row r="9" spans="1:8">
      <c r="A9" s="106" t="s">
        <v>1864</v>
      </c>
      <c r="B9" s="107" t="s">
        <v>27</v>
      </c>
      <c r="C9" s="107" t="s">
        <v>1295</v>
      </c>
      <c r="D9" s="108">
        <v>66</v>
      </c>
      <c r="E9" s="108" t="s">
        <v>1240</v>
      </c>
      <c r="F9" s="109"/>
      <c r="G9" s="109"/>
      <c r="H9" s="109"/>
    </row>
    <row r="10" spans="1:8">
      <c r="A10" s="106" t="s">
        <v>1707</v>
      </c>
      <c r="B10" s="107" t="s">
        <v>82</v>
      </c>
      <c r="C10" s="107" t="s">
        <v>1295</v>
      </c>
      <c r="D10" s="108">
        <v>99</v>
      </c>
      <c r="E10" s="108" t="s">
        <v>1240</v>
      </c>
      <c r="F10" s="109"/>
      <c r="G10" s="109"/>
      <c r="H10" s="109"/>
    </row>
    <row r="11" spans="1:8">
      <c r="A11" s="106" t="s">
        <v>1708</v>
      </c>
      <c r="B11" s="107" t="s">
        <v>1178</v>
      </c>
      <c r="C11" s="107"/>
      <c r="D11" s="108">
        <v>99</v>
      </c>
      <c r="E11" s="108" t="s">
        <v>1240</v>
      </c>
      <c r="F11" s="109"/>
      <c r="G11" s="109"/>
      <c r="H11" s="109"/>
    </row>
    <row r="12" spans="1:8">
      <c r="A12" s="106" t="s">
        <v>1861</v>
      </c>
      <c r="B12" s="107" t="s">
        <v>1523</v>
      </c>
      <c r="C12" s="107" t="s">
        <v>1295</v>
      </c>
      <c r="D12" s="108">
        <v>132</v>
      </c>
      <c r="E12" s="108" t="s">
        <v>1240</v>
      </c>
      <c r="F12" s="109"/>
      <c r="G12" s="109"/>
      <c r="H12" s="109"/>
    </row>
    <row r="13" spans="1:8">
      <c r="A13" s="106" t="s">
        <v>1846</v>
      </c>
      <c r="B13" s="107" t="s">
        <v>65</v>
      </c>
      <c r="C13" s="107"/>
      <c r="D13" s="108">
        <v>50</v>
      </c>
      <c r="E13" s="108" t="s">
        <v>1240</v>
      </c>
      <c r="F13" s="109"/>
      <c r="G13" s="109"/>
      <c r="H13" s="109"/>
    </row>
    <row r="14" spans="1:8">
      <c r="A14" s="106" t="s">
        <v>1862</v>
      </c>
      <c r="B14" s="107" t="s">
        <v>1508</v>
      </c>
      <c r="C14" s="107"/>
      <c r="D14" s="108">
        <v>50</v>
      </c>
      <c r="E14" s="108" t="s">
        <v>1240</v>
      </c>
      <c r="F14" s="109"/>
      <c r="G14" s="109"/>
      <c r="H14" s="109"/>
    </row>
    <row r="15" spans="1:8">
      <c r="A15" s="106" t="s">
        <v>1949</v>
      </c>
      <c r="B15" s="107" t="s">
        <v>903</v>
      </c>
      <c r="C15" s="107" t="s">
        <v>943</v>
      </c>
      <c r="D15" s="108">
        <v>34</v>
      </c>
      <c r="E15" s="108"/>
      <c r="F15" s="109"/>
      <c r="G15" s="109"/>
      <c r="H15" s="109"/>
    </row>
    <row r="16" spans="1:8">
      <c r="A16" s="112" t="s">
        <v>1668</v>
      </c>
      <c r="B16" s="113" t="s">
        <v>1503</v>
      </c>
      <c r="C16" s="113" t="s">
        <v>1295</v>
      </c>
      <c r="D16" s="114">
        <v>31</v>
      </c>
      <c r="E16" s="114" t="s">
        <v>1240</v>
      </c>
      <c r="F16" s="109"/>
      <c r="G16" s="109"/>
      <c r="H16" s="109"/>
    </row>
    <row r="17" spans="1:10">
      <c r="A17" s="112" t="s">
        <v>1671</v>
      </c>
      <c r="B17" s="113" t="s">
        <v>543</v>
      </c>
      <c r="C17" s="113"/>
      <c r="D17" s="114">
        <v>20</v>
      </c>
      <c r="E17" s="114" t="s">
        <v>1240</v>
      </c>
      <c r="F17" s="109"/>
      <c r="G17" s="109"/>
      <c r="H17" s="109"/>
    </row>
    <row r="18" spans="1:10">
      <c r="A18" s="112" t="s">
        <v>1670</v>
      </c>
      <c r="B18" s="113" t="s">
        <v>1100</v>
      </c>
      <c r="C18" s="113"/>
      <c r="D18" s="114">
        <v>30</v>
      </c>
      <c r="E18" s="114" t="s">
        <v>1240</v>
      </c>
      <c r="F18" s="109"/>
      <c r="G18" s="109"/>
      <c r="H18" s="109"/>
    </row>
    <row r="19" spans="1:10">
      <c r="A19" s="112" t="s">
        <v>1667</v>
      </c>
      <c r="B19" s="113" t="s">
        <v>1086</v>
      </c>
      <c r="C19" s="113"/>
      <c r="D19" s="114">
        <v>36</v>
      </c>
      <c r="E19" s="114" t="s">
        <v>1240</v>
      </c>
      <c r="F19" s="109"/>
      <c r="G19" s="109"/>
      <c r="H19" s="109"/>
    </row>
    <row r="20" spans="1:10">
      <c r="A20" s="112" t="s">
        <v>1666</v>
      </c>
      <c r="B20" s="113" t="s">
        <v>982</v>
      </c>
      <c r="C20" s="113" t="s">
        <v>1295</v>
      </c>
      <c r="D20" s="114">
        <v>19</v>
      </c>
      <c r="E20" s="114" t="s">
        <v>1240</v>
      </c>
      <c r="F20" s="109"/>
      <c r="G20" s="109"/>
      <c r="H20" s="109"/>
    </row>
    <row r="21" spans="1:10">
      <c r="A21" s="112" t="s">
        <v>1718</v>
      </c>
      <c r="B21" s="113" t="s">
        <v>573</v>
      </c>
      <c r="C21" s="113"/>
      <c r="D21" s="114">
        <v>15</v>
      </c>
      <c r="E21" s="114" t="s">
        <v>1240</v>
      </c>
      <c r="F21" s="109"/>
      <c r="G21" s="109"/>
      <c r="H21" s="109"/>
    </row>
    <row r="22" spans="1:10">
      <c r="A22" s="112" t="s">
        <v>1863</v>
      </c>
      <c r="B22" s="113" t="s">
        <v>1313</v>
      </c>
      <c r="C22" s="113" t="s">
        <v>1295</v>
      </c>
      <c r="D22" s="114">
        <v>19</v>
      </c>
      <c r="E22" s="114" t="s">
        <v>1240</v>
      </c>
      <c r="F22" s="109"/>
      <c r="G22" s="109"/>
      <c r="H22" s="109"/>
    </row>
    <row r="23" spans="1:10">
      <c r="A23" s="112" t="s">
        <v>1719</v>
      </c>
      <c r="B23" s="113" t="s">
        <v>620</v>
      </c>
      <c r="C23" s="113"/>
      <c r="D23" s="114">
        <v>15</v>
      </c>
      <c r="E23" s="114" t="s">
        <v>1240</v>
      </c>
      <c r="F23" s="109"/>
      <c r="G23" s="109"/>
      <c r="H23" s="109"/>
    </row>
    <row r="24" spans="1:10">
      <c r="A24" s="112" t="s">
        <v>1729</v>
      </c>
      <c r="B24" s="113" t="s">
        <v>1175</v>
      </c>
      <c r="C24" s="113" t="s">
        <v>2311</v>
      </c>
      <c r="D24" s="114">
        <v>11</v>
      </c>
      <c r="E24" s="114" t="s">
        <v>1240</v>
      </c>
      <c r="F24" s="109"/>
      <c r="G24" s="109"/>
      <c r="H24" s="109"/>
      <c r="J24" s="109"/>
    </row>
    <row r="25" spans="1:10">
      <c r="A25" s="112" t="s">
        <v>1847</v>
      </c>
      <c r="B25" s="113" t="s">
        <v>892</v>
      </c>
      <c r="C25" s="113"/>
      <c r="D25" s="114">
        <v>17</v>
      </c>
      <c r="E25" s="114" t="s">
        <v>1240</v>
      </c>
      <c r="F25" s="109"/>
      <c r="G25" s="109"/>
      <c r="H25" s="109"/>
    </row>
    <row r="26" spans="1:10">
      <c r="A26" s="112" t="s">
        <v>1726</v>
      </c>
      <c r="B26" s="113" t="s">
        <v>406</v>
      </c>
      <c r="C26" s="113"/>
      <c r="D26" s="114">
        <v>34</v>
      </c>
      <c r="E26" s="114" t="s">
        <v>1240</v>
      </c>
      <c r="F26" s="109"/>
      <c r="G26" s="109"/>
      <c r="H26" s="109"/>
    </row>
    <row r="27" spans="1:10">
      <c r="A27" s="112" t="s">
        <v>1728</v>
      </c>
      <c r="B27" s="113" t="s">
        <v>159</v>
      </c>
      <c r="C27" s="113"/>
      <c r="D27" s="114">
        <v>34</v>
      </c>
      <c r="E27" s="114" t="s">
        <v>1240</v>
      </c>
      <c r="F27" s="109"/>
      <c r="G27" s="109"/>
      <c r="H27" s="109"/>
    </row>
    <row r="28" spans="1:10">
      <c r="A28" s="112" t="s">
        <v>1697</v>
      </c>
      <c r="B28" s="113" t="s">
        <v>129</v>
      </c>
      <c r="C28" s="113"/>
      <c r="D28" s="114">
        <v>34</v>
      </c>
      <c r="E28" s="114" t="s">
        <v>1240</v>
      </c>
      <c r="F28" s="109"/>
      <c r="G28" s="109"/>
      <c r="H28" s="109"/>
    </row>
    <row r="29" spans="1:10">
      <c r="A29" s="112" t="s">
        <v>1732</v>
      </c>
      <c r="B29" s="113" t="s">
        <v>1418</v>
      </c>
      <c r="C29" s="113" t="s">
        <v>1497</v>
      </c>
      <c r="D29" s="114">
        <v>27</v>
      </c>
      <c r="E29" s="114" t="s">
        <v>1240</v>
      </c>
      <c r="F29" s="109"/>
      <c r="G29" s="109"/>
      <c r="H29" s="109"/>
    </row>
    <row r="30" spans="1:10">
      <c r="A30" s="112" t="s">
        <v>1731</v>
      </c>
      <c r="B30" s="113" t="s">
        <v>694</v>
      </c>
      <c r="C30" s="113" t="s">
        <v>2312</v>
      </c>
      <c r="D30" s="114">
        <v>14</v>
      </c>
      <c r="E30" s="114" t="s">
        <v>1240</v>
      </c>
      <c r="F30" s="109"/>
      <c r="G30" s="109"/>
      <c r="H30" s="109"/>
    </row>
    <row r="31" spans="1:10">
      <c r="A31" s="112" t="s">
        <v>1704</v>
      </c>
      <c r="B31" s="113" t="s">
        <v>574</v>
      </c>
      <c r="C31" s="113"/>
      <c r="D31" s="114">
        <v>31</v>
      </c>
      <c r="E31" s="114" t="s">
        <v>1240</v>
      </c>
      <c r="F31" s="109"/>
      <c r="G31" s="109"/>
      <c r="H31" s="109"/>
    </row>
    <row r="32" spans="1:10">
      <c r="A32" s="112" t="s">
        <v>1724</v>
      </c>
      <c r="B32" s="113" t="s">
        <v>1176</v>
      </c>
      <c r="C32" s="113"/>
      <c r="D32" s="114">
        <v>11</v>
      </c>
      <c r="E32" s="114" t="s">
        <v>1240</v>
      </c>
      <c r="F32" s="109"/>
      <c r="G32" s="109"/>
      <c r="H32" s="109"/>
    </row>
    <row r="33" spans="1:8">
      <c r="A33" s="112" t="s">
        <v>1727</v>
      </c>
      <c r="B33" s="113" t="s">
        <v>662</v>
      </c>
      <c r="C33" s="113"/>
      <c r="D33" s="114">
        <v>23</v>
      </c>
      <c r="E33" s="114" t="s">
        <v>1240</v>
      </c>
      <c r="F33" s="109"/>
      <c r="G33" s="109"/>
      <c r="H33" s="109"/>
    </row>
    <row r="34" spans="1:8">
      <c r="A34" s="112" t="s">
        <v>1730</v>
      </c>
      <c r="B34" s="113" t="s">
        <v>1271</v>
      </c>
      <c r="C34" s="113"/>
      <c r="D34" s="114">
        <v>15</v>
      </c>
      <c r="E34" s="114" t="s">
        <v>1240</v>
      </c>
      <c r="F34" s="109"/>
      <c r="G34" s="109"/>
      <c r="H34" s="109"/>
    </row>
    <row r="35" spans="1:8">
      <c r="A35" s="112" t="s">
        <v>1725</v>
      </c>
      <c r="B35" s="113" t="s">
        <v>1346</v>
      </c>
      <c r="C35" s="113"/>
      <c r="D35" s="114">
        <v>23</v>
      </c>
      <c r="E35" s="114" t="s">
        <v>1240</v>
      </c>
      <c r="F35" s="109"/>
      <c r="G35" s="109"/>
      <c r="H35" s="109"/>
    </row>
    <row r="36" spans="1:8">
      <c r="A36" s="112" t="s">
        <v>1669</v>
      </c>
      <c r="B36" s="113" t="s">
        <v>949</v>
      </c>
      <c r="C36" s="113"/>
      <c r="D36" s="114">
        <v>20</v>
      </c>
      <c r="E36" s="114" t="s">
        <v>1240</v>
      </c>
      <c r="F36" s="109"/>
      <c r="G36" s="109"/>
      <c r="H36" s="109"/>
    </row>
    <row r="37" spans="1:8">
      <c r="A37" s="112" t="s">
        <v>1696</v>
      </c>
      <c r="B37" s="113" t="s">
        <v>921</v>
      </c>
      <c r="C37" s="113" t="s">
        <v>2321</v>
      </c>
      <c r="D37" s="114">
        <v>30</v>
      </c>
      <c r="E37" s="114"/>
      <c r="F37" s="109"/>
      <c r="G37" s="109"/>
      <c r="H37" s="109"/>
    </row>
    <row r="38" spans="1:8" s="86" customFormat="1">
      <c r="A38" s="115" t="s">
        <v>2821</v>
      </c>
      <c r="B38" s="113" t="s">
        <v>2452</v>
      </c>
      <c r="C38" s="113"/>
      <c r="D38" s="114">
        <v>45</v>
      </c>
      <c r="E38" s="114"/>
      <c r="F38" s="70"/>
      <c r="G38" s="70"/>
      <c r="H38" s="70"/>
    </row>
    <row r="39" spans="1:8">
      <c r="A39" s="116" t="s">
        <v>1733</v>
      </c>
      <c r="B39" s="117" t="s">
        <v>332</v>
      </c>
      <c r="C39" s="117" t="s">
        <v>1240</v>
      </c>
      <c r="D39" s="118">
        <v>12</v>
      </c>
      <c r="E39" s="118" t="s">
        <v>1637</v>
      </c>
      <c r="F39" s="109"/>
      <c r="G39" s="109"/>
      <c r="H39" s="109"/>
    </row>
    <row r="40" spans="1:8">
      <c r="A40" s="116" t="s">
        <v>1700</v>
      </c>
      <c r="B40" s="117" t="s">
        <v>651</v>
      </c>
      <c r="C40" s="117" t="s">
        <v>1138</v>
      </c>
      <c r="D40" s="118">
        <v>92</v>
      </c>
      <c r="E40" s="118" t="s">
        <v>1637</v>
      </c>
      <c r="F40" s="109"/>
      <c r="G40" s="109"/>
      <c r="H40" s="109"/>
    </row>
    <row r="41" spans="1:8">
      <c r="A41" s="128" t="s">
        <v>1701</v>
      </c>
      <c r="B41" s="117" t="s">
        <v>502</v>
      </c>
      <c r="C41" s="117" t="s">
        <v>1138</v>
      </c>
      <c r="D41" s="118">
        <v>105</v>
      </c>
      <c r="E41" s="118" t="s">
        <v>1637</v>
      </c>
      <c r="F41" s="109"/>
      <c r="G41" s="109"/>
      <c r="H41" s="109"/>
    </row>
    <row r="42" spans="1:8">
      <c r="A42" s="116" t="s">
        <v>1702</v>
      </c>
      <c r="B42" s="117" t="s">
        <v>817</v>
      </c>
      <c r="C42" s="117"/>
      <c r="D42" s="118">
        <v>82</v>
      </c>
      <c r="E42" s="118" t="s">
        <v>1637</v>
      </c>
      <c r="F42" s="109"/>
      <c r="G42" s="109"/>
      <c r="H42" s="109"/>
    </row>
    <row r="43" spans="1:8">
      <c r="A43" s="116" t="s">
        <v>1703</v>
      </c>
      <c r="B43" s="117" t="s">
        <v>721</v>
      </c>
      <c r="C43" s="117"/>
      <c r="D43" s="118">
        <v>106</v>
      </c>
      <c r="E43" s="118" t="s">
        <v>1637</v>
      </c>
      <c r="F43" s="109"/>
      <c r="G43" s="109"/>
      <c r="H43" s="109"/>
    </row>
    <row r="44" spans="1:8">
      <c r="A44" s="116" t="s">
        <v>1704</v>
      </c>
      <c r="B44" s="117" t="s">
        <v>574</v>
      </c>
      <c r="C44" s="117"/>
      <c r="D44" s="118">
        <v>31</v>
      </c>
      <c r="E44" s="118" t="s">
        <v>1240</v>
      </c>
      <c r="F44" s="109"/>
      <c r="G44" s="109"/>
      <c r="H44" s="109"/>
    </row>
    <row r="45" spans="1:8">
      <c r="A45" s="116" t="s">
        <v>1705</v>
      </c>
      <c r="B45" s="117" t="s">
        <v>201</v>
      </c>
      <c r="C45" s="117"/>
      <c r="D45" s="118">
        <v>25</v>
      </c>
      <c r="E45" s="118" t="s">
        <v>1240</v>
      </c>
      <c r="F45" s="109"/>
      <c r="G45" s="109"/>
      <c r="H45" s="109"/>
    </row>
  </sheetData>
  <pageMargins left="0.11811023622047245" right="0.11811023622047245" top="0.15748031496062992" bottom="0.15748031496062992" header="0.31496062992125984" footer="0.31496062992125984"/>
  <pageSetup paperSize="9" scale="79" fitToHeight="3" orientation="landscape" r:id="rId1"/>
</worksheet>
</file>

<file path=xl/worksheets/sheet13.xml><?xml version="1.0" encoding="utf-8"?>
<worksheet xmlns="http://schemas.openxmlformats.org/spreadsheetml/2006/main" xmlns:r="http://schemas.openxmlformats.org/officeDocument/2006/relationships">
  <sheetPr codeName="Feuil11">
    <pageSetUpPr fitToPage="1"/>
  </sheetPr>
  <dimension ref="A1:G61"/>
  <sheetViews>
    <sheetView showGridLines="0" zoomScale="85" zoomScaleNormal="85" workbookViewId="0">
      <pane ySplit="1" topLeftCell="A2" activePane="bottomLeft" state="frozen"/>
      <selection activeCell="C180" activeCellId="1" sqref="A1:XFD1 C180"/>
      <selection pane="bottomLeft" activeCell="A4" sqref="A4"/>
    </sheetView>
  </sheetViews>
  <sheetFormatPr baseColWidth="10" defaultColWidth="11.453125" defaultRowHeight="14.5"/>
  <cols>
    <col min="1" max="1" width="123.81640625" style="63" customWidth="1"/>
    <col min="2" max="2" width="11.453125" style="63"/>
    <col min="3" max="3" width="19.81640625" style="63" customWidth="1"/>
    <col min="4" max="4" width="11.453125" style="63"/>
    <col min="5" max="5" width="17.1796875" style="63" customWidth="1"/>
    <col min="6" max="16384" width="11.453125" style="63"/>
  </cols>
  <sheetData>
    <row r="1" spans="1:7" s="252" customFormat="1" ht="29">
      <c r="A1" s="257" t="s">
        <v>1648</v>
      </c>
      <c r="B1" s="257" t="s">
        <v>1605</v>
      </c>
      <c r="C1" s="257" t="s">
        <v>182</v>
      </c>
      <c r="D1" s="257" t="s">
        <v>1606</v>
      </c>
      <c r="E1" s="257" t="s">
        <v>1607</v>
      </c>
    </row>
    <row r="2" spans="1:7">
      <c r="A2" s="175" t="s">
        <v>1649</v>
      </c>
      <c r="B2" s="148" t="s">
        <v>863</v>
      </c>
      <c r="C2" s="147"/>
      <c r="D2" s="150">
        <v>60</v>
      </c>
      <c r="E2" s="150" t="s">
        <v>1240</v>
      </c>
      <c r="F2" s="70"/>
      <c r="G2" s="70"/>
    </row>
    <row r="3" spans="1:7">
      <c r="A3" s="175" t="s">
        <v>1650</v>
      </c>
      <c r="B3" s="148" t="s">
        <v>922</v>
      </c>
      <c r="C3" s="147"/>
      <c r="D3" s="150">
        <v>41</v>
      </c>
      <c r="E3" s="150" t="s">
        <v>1240</v>
      </c>
      <c r="F3" s="70"/>
      <c r="G3" s="70"/>
    </row>
    <row r="4" spans="1:7">
      <c r="A4" s="175" t="s">
        <v>1651</v>
      </c>
      <c r="B4" s="148" t="s">
        <v>1123</v>
      </c>
      <c r="C4" s="147"/>
      <c r="D4" s="150">
        <v>64</v>
      </c>
      <c r="E4" s="150" t="s">
        <v>1240</v>
      </c>
      <c r="F4" s="70"/>
      <c r="G4" s="70"/>
    </row>
    <row r="5" spans="1:7">
      <c r="A5" s="175" t="s">
        <v>1641</v>
      </c>
      <c r="B5" s="148" t="s">
        <v>394</v>
      </c>
      <c r="C5" s="147" t="s">
        <v>1295</v>
      </c>
      <c r="D5" s="150">
        <v>55</v>
      </c>
      <c r="E5" s="150" t="s">
        <v>1240</v>
      </c>
      <c r="F5" s="70"/>
      <c r="G5" s="70"/>
    </row>
    <row r="6" spans="1:7">
      <c r="A6" s="175" t="s">
        <v>1652</v>
      </c>
      <c r="B6" s="148" t="s">
        <v>350</v>
      </c>
      <c r="C6" s="147"/>
      <c r="D6" s="150">
        <v>84</v>
      </c>
      <c r="E6" s="150" t="s">
        <v>1240</v>
      </c>
      <c r="F6" s="70"/>
      <c r="G6" s="70"/>
    </row>
    <row r="7" spans="1:7">
      <c r="A7" s="175" t="s">
        <v>1653</v>
      </c>
      <c r="B7" s="148" t="s">
        <v>388</v>
      </c>
      <c r="C7" s="147"/>
      <c r="D7" s="150">
        <v>85</v>
      </c>
      <c r="E7" s="150" t="s">
        <v>1240</v>
      </c>
      <c r="F7" s="70"/>
      <c r="G7" s="70"/>
    </row>
    <row r="8" spans="1:7">
      <c r="A8" s="176" t="s">
        <v>1654</v>
      </c>
      <c r="B8" s="135" t="s">
        <v>1140</v>
      </c>
      <c r="C8" s="135" t="s">
        <v>2306</v>
      </c>
      <c r="D8" s="151">
        <v>31</v>
      </c>
      <c r="E8" s="151" t="s">
        <v>1240</v>
      </c>
      <c r="F8" s="70"/>
      <c r="G8" s="70"/>
    </row>
    <row r="9" spans="1:7" ht="29">
      <c r="A9" s="176" t="s">
        <v>1655</v>
      </c>
      <c r="B9" s="135" t="s">
        <v>713</v>
      </c>
      <c r="C9" s="135" t="s">
        <v>2307</v>
      </c>
      <c r="D9" s="151">
        <v>37</v>
      </c>
      <c r="E9" s="151" t="s">
        <v>1240</v>
      </c>
      <c r="F9" s="70"/>
      <c r="G9" s="70"/>
    </row>
    <row r="10" spans="1:7">
      <c r="A10" s="176" t="s">
        <v>1656</v>
      </c>
      <c r="B10" s="135" t="s">
        <v>403</v>
      </c>
      <c r="C10" s="135" t="s">
        <v>2306</v>
      </c>
      <c r="D10" s="151">
        <v>37</v>
      </c>
      <c r="E10" s="151" t="s">
        <v>1240</v>
      </c>
      <c r="F10" s="70"/>
      <c r="G10" s="70"/>
    </row>
    <row r="11" spans="1:7" ht="29">
      <c r="A11" s="176" t="s">
        <v>1657</v>
      </c>
      <c r="B11" s="135" t="s">
        <v>190</v>
      </c>
      <c r="C11" s="135" t="s">
        <v>2306</v>
      </c>
      <c r="D11" s="151">
        <v>37</v>
      </c>
      <c r="E11" s="151" t="s">
        <v>1240</v>
      </c>
      <c r="F11" s="70"/>
      <c r="G11" s="70"/>
    </row>
    <row r="12" spans="1:7" ht="29">
      <c r="A12" s="176" t="s">
        <v>1658</v>
      </c>
      <c r="B12" s="135" t="s">
        <v>455</v>
      </c>
      <c r="C12" s="135" t="s">
        <v>1138</v>
      </c>
      <c r="D12" s="151">
        <v>37</v>
      </c>
      <c r="E12" s="151" t="s">
        <v>1240</v>
      </c>
      <c r="F12" s="70"/>
      <c r="G12" s="70"/>
    </row>
    <row r="13" spans="1:7">
      <c r="A13" s="176" t="s">
        <v>1659</v>
      </c>
      <c r="B13" s="135" t="s">
        <v>30</v>
      </c>
      <c r="C13" s="135" t="s">
        <v>1138</v>
      </c>
      <c r="D13" s="151">
        <v>31</v>
      </c>
      <c r="E13" s="151" t="s">
        <v>1240</v>
      </c>
      <c r="F13" s="70"/>
      <c r="G13" s="70"/>
    </row>
    <row r="14" spans="1:7">
      <c r="A14" s="176" t="s">
        <v>1660</v>
      </c>
      <c r="B14" s="138" t="s">
        <v>226</v>
      </c>
      <c r="C14" s="135" t="s">
        <v>1138</v>
      </c>
      <c r="D14" s="151">
        <v>31</v>
      </c>
      <c r="E14" s="151" t="s">
        <v>1240</v>
      </c>
      <c r="F14" s="70"/>
      <c r="G14" s="70"/>
    </row>
    <row r="15" spans="1:7" ht="29">
      <c r="A15" s="176" t="s">
        <v>1661</v>
      </c>
      <c r="B15" s="138" t="s">
        <v>557</v>
      </c>
      <c r="C15" s="135" t="s">
        <v>1138</v>
      </c>
      <c r="D15" s="151">
        <v>37</v>
      </c>
      <c r="E15" s="151" t="s">
        <v>1240</v>
      </c>
      <c r="F15" s="70"/>
      <c r="G15" s="70"/>
    </row>
    <row r="16" spans="1:7">
      <c r="A16" s="176" t="s">
        <v>1662</v>
      </c>
      <c r="B16" s="138" t="s">
        <v>242</v>
      </c>
      <c r="C16" s="135" t="s">
        <v>2321</v>
      </c>
      <c r="D16" s="151">
        <v>14</v>
      </c>
      <c r="E16" s="151" t="s">
        <v>1240</v>
      </c>
      <c r="F16" s="70"/>
      <c r="G16" s="70"/>
    </row>
    <row r="17" spans="1:7">
      <c r="A17" s="176" t="s">
        <v>1663</v>
      </c>
      <c r="B17" s="138" t="s">
        <v>935</v>
      </c>
      <c r="C17" s="135" t="s">
        <v>1138</v>
      </c>
      <c r="D17" s="151">
        <v>31</v>
      </c>
      <c r="E17" s="151" t="s">
        <v>1240</v>
      </c>
      <c r="F17" s="70"/>
      <c r="G17" s="70"/>
    </row>
    <row r="18" spans="1:7">
      <c r="A18" s="176" t="s">
        <v>1664</v>
      </c>
      <c r="B18" s="138" t="s">
        <v>1006</v>
      </c>
      <c r="C18" s="135" t="s">
        <v>2321</v>
      </c>
      <c r="D18" s="151">
        <v>31</v>
      </c>
      <c r="E18" s="151" t="s">
        <v>1240</v>
      </c>
      <c r="F18" s="70"/>
      <c r="G18" s="70"/>
    </row>
    <row r="19" spans="1:7">
      <c r="A19" s="176" t="s">
        <v>1665</v>
      </c>
      <c r="B19" s="138" t="s">
        <v>586</v>
      </c>
      <c r="C19" s="135" t="s">
        <v>2308</v>
      </c>
      <c r="D19" s="151">
        <v>22</v>
      </c>
      <c r="E19" s="151" t="s">
        <v>1240</v>
      </c>
      <c r="F19" s="70"/>
      <c r="G19" s="70"/>
    </row>
    <row r="20" spans="1:7">
      <c r="A20" s="176" t="s">
        <v>1666</v>
      </c>
      <c r="B20" s="138" t="s">
        <v>982</v>
      </c>
      <c r="C20" s="135" t="s">
        <v>1295</v>
      </c>
      <c r="D20" s="151">
        <v>19</v>
      </c>
      <c r="E20" s="151" t="s">
        <v>1240</v>
      </c>
      <c r="F20" s="70"/>
      <c r="G20" s="70"/>
    </row>
    <row r="21" spans="1:7">
      <c r="A21" s="176" t="s">
        <v>1667</v>
      </c>
      <c r="B21" s="135" t="s">
        <v>1086</v>
      </c>
      <c r="C21" s="135"/>
      <c r="D21" s="151">
        <v>36</v>
      </c>
      <c r="E21" s="151" t="s">
        <v>1240</v>
      </c>
      <c r="F21" s="70"/>
      <c r="G21" s="70"/>
    </row>
    <row r="22" spans="1:7">
      <c r="A22" s="176" t="s">
        <v>1668</v>
      </c>
      <c r="B22" s="138" t="s">
        <v>1503</v>
      </c>
      <c r="C22" s="135" t="s">
        <v>1295</v>
      </c>
      <c r="D22" s="151">
        <v>31</v>
      </c>
      <c r="E22" s="151" t="s">
        <v>1240</v>
      </c>
      <c r="F22" s="70"/>
      <c r="G22" s="70"/>
    </row>
    <row r="23" spans="1:7">
      <c r="A23" s="176" t="s">
        <v>1669</v>
      </c>
      <c r="B23" s="135" t="s">
        <v>949</v>
      </c>
      <c r="C23" s="135"/>
      <c r="D23" s="151">
        <v>20</v>
      </c>
      <c r="E23" s="151" t="s">
        <v>1240</v>
      </c>
      <c r="F23" s="70"/>
      <c r="G23" s="70"/>
    </row>
    <row r="24" spans="1:7">
      <c r="A24" s="176" t="s">
        <v>1670</v>
      </c>
      <c r="B24" s="135" t="s">
        <v>1100</v>
      </c>
      <c r="C24" s="135"/>
      <c r="D24" s="151">
        <v>30</v>
      </c>
      <c r="E24" s="151" t="s">
        <v>1240</v>
      </c>
      <c r="F24" s="70"/>
      <c r="G24" s="70"/>
    </row>
    <row r="25" spans="1:7">
      <c r="A25" s="176" t="s">
        <v>1671</v>
      </c>
      <c r="B25" s="138" t="s">
        <v>543</v>
      </c>
      <c r="C25" s="135"/>
      <c r="D25" s="151">
        <v>20</v>
      </c>
      <c r="E25" s="151" t="s">
        <v>1240</v>
      </c>
      <c r="F25" s="70"/>
      <c r="G25" s="70"/>
    </row>
    <row r="26" spans="1:7" ht="29">
      <c r="A26" s="176" t="s">
        <v>1672</v>
      </c>
      <c r="B26" s="135" t="s">
        <v>989</v>
      </c>
      <c r="C26" s="135" t="s">
        <v>1138</v>
      </c>
      <c r="D26" s="151">
        <v>32</v>
      </c>
      <c r="E26" s="151" t="s">
        <v>1240</v>
      </c>
      <c r="F26" s="70"/>
      <c r="G26" s="70"/>
    </row>
    <row r="27" spans="1:7">
      <c r="A27" s="176" t="s">
        <v>1673</v>
      </c>
      <c r="B27" s="138" t="s">
        <v>907</v>
      </c>
      <c r="C27" s="135" t="s">
        <v>1138</v>
      </c>
      <c r="D27" s="151">
        <v>23</v>
      </c>
      <c r="E27" s="151" t="s">
        <v>1240</v>
      </c>
      <c r="F27" s="70"/>
      <c r="G27" s="70"/>
    </row>
    <row r="28" spans="1:7" ht="29">
      <c r="A28" s="176" t="s">
        <v>1674</v>
      </c>
      <c r="B28" s="138" t="s">
        <v>866</v>
      </c>
      <c r="C28" s="135" t="s">
        <v>1138</v>
      </c>
      <c r="D28" s="151">
        <v>28</v>
      </c>
      <c r="E28" s="151" t="s">
        <v>1240</v>
      </c>
      <c r="F28" s="70"/>
      <c r="G28" s="70"/>
    </row>
    <row r="29" spans="1:7" ht="29">
      <c r="A29" s="176" t="s">
        <v>1675</v>
      </c>
      <c r="B29" s="138" t="s">
        <v>1546</v>
      </c>
      <c r="C29" s="135" t="s">
        <v>1138</v>
      </c>
      <c r="D29" s="151">
        <v>28</v>
      </c>
      <c r="E29" s="151" t="s">
        <v>1240</v>
      </c>
      <c r="F29" s="70"/>
      <c r="G29" s="70"/>
    </row>
    <row r="30" spans="1:7">
      <c r="A30" s="176" t="s">
        <v>1676</v>
      </c>
      <c r="B30" s="138" t="s">
        <v>267</v>
      </c>
      <c r="C30" s="135" t="s">
        <v>1138</v>
      </c>
      <c r="D30" s="151">
        <v>36</v>
      </c>
      <c r="E30" s="151" t="s">
        <v>1240</v>
      </c>
      <c r="F30" s="70"/>
      <c r="G30" s="70"/>
    </row>
    <row r="31" spans="1:7">
      <c r="A31" s="176" t="s">
        <v>1677</v>
      </c>
      <c r="B31" s="135" t="s">
        <v>708</v>
      </c>
      <c r="C31" s="135" t="s">
        <v>1138</v>
      </c>
      <c r="D31" s="151">
        <v>36</v>
      </c>
      <c r="E31" s="151" t="s">
        <v>1240</v>
      </c>
      <c r="F31" s="70"/>
      <c r="G31" s="70"/>
    </row>
    <row r="32" spans="1:7">
      <c r="A32" s="176" t="s">
        <v>1678</v>
      </c>
      <c r="B32" s="138" t="s">
        <v>297</v>
      </c>
      <c r="C32" s="135" t="s">
        <v>2310</v>
      </c>
      <c r="D32" s="151">
        <v>14</v>
      </c>
      <c r="E32" s="151" t="s">
        <v>1240</v>
      </c>
      <c r="F32" s="70"/>
      <c r="G32" s="70"/>
    </row>
    <row r="33" spans="1:7">
      <c r="A33" s="176" t="s">
        <v>1679</v>
      </c>
      <c r="B33" s="138" t="s">
        <v>48</v>
      </c>
      <c r="C33" s="135" t="s">
        <v>1138</v>
      </c>
      <c r="D33" s="151">
        <v>36</v>
      </c>
      <c r="E33" s="151" t="s">
        <v>1240</v>
      </c>
      <c r="F33" s="70"/>
      <c r="G33" s="70"/>
    </row>
    <row r="34" spans="1:7">
      <c r="A34" s="176" t="s">
        <v>1680</v>
      </c>
      <c r="B34" s="138" t="s">
        <v>1408</v>
      </c>
      <c r="C34" s="135" t="s">
        <v>2316</v>
      </c>
      <c r="D34" s="151">
        <v>25</v>
      </c>
      <c r="E34" s="151" t="s">
        <v>1240</v>
      </c>
      <c r="F34" s="70"/>
      <c r="G34" s="70"/>
    </row>
    <row r="35" spans="1:7">
      <c r="A35" s="176" t="s">
        <v>1681</v>
      </c>
      <c r="B35" s="138" t="s">
        <v>228</v>
      </c>
      <c r="C35" s="135" t="s">
        <v>1138</v>
      </c>
      <c r="D35" s="151">
        <v>36</v>
      </c>
      <c r="E35" s="151" t="s">
        <v>1240</v>
      </c>
      <c r="F35" s="70"/>
      <c r="G35" s="70"/>
    </row>
    <row r="36" spans="1:7">
      <c r="A36" s="176" t="s">
        <v>1682</v>
      </c>
      <c r="B36" s="138" t="s">
        <v>1234</v>
      </c>
      <c r="C36" s="135" t="s">
        <v>1138</v>
      </c>
      <c r="D36" s="151">
        <v>36</v>
      </c>
      <c r="E36" s="151" t="s">
        <v>1240</v>
      </c>
      <c r="F36" s="70"/>
      <c r="G36" s="70"/>
    </row>
    <row r="37" spans="1:7">
      <c r="A37" s="176" t="s">
        <v>1683</v>
      </c>
      <c r="B37" s="138" t="s">
        <v>1161</v>
      </c>
      <c r="C37" s="135" t="s">
        <v>1138</v>
      </c>
      <c r="D37" s="151">
        <v>36</v>
      </c>
      <c r="E37" s="151" t="s">
        <v>1240</v>
      </c>
      <c r="F37" s="70"/>
      <c r="G37" s="70"/>
    </row>
    <row r="38" spans="1:7">
      <c r="A38" s="176" t="s">
        <v>1684</v>
      </c>
      <c r="B38" s="138" t="s">
        <v>996</v>
      </c>
      <c r="C38" s="135" t="s">
        <v>1138</v>
      </c>
      <c r="D38" s="151">
        <v>36</v>
      </c>
      <c r="E38" s="151" t="s">
        <v>1240</v>
      </c>
      <c r="F38" s="70"/>
      <c r="G38" s="70"/>
    </row>
    <row r="39" spans="1:7">
      <c r="A39" s="176" t="s">
        <v>1685</v>
      </c>
      <c r="B39" s="135" t="s">
        <v>1461</v>
      </c>
      <c r="C39" s="135" t="s">
        <v>2314</v>
      </c>
      <c r="D39" s="151">
        <v>27</v>
      </c>
      <c r="E39" s="151" t="s">
        <v>1240</v>
      </c>
      <c r="F39" s="70"/>
      <c r="G39" s="70"/>
    </row>
    <row r="40" spans="1:7">
      <c r="A40" s="176" t="s">
        <v>1686</v>
      </c>
      <c r="B40" s="138" t="s">
        <v>26</v>
      </c>
      <c r="C40" s="135" t="s">
        <v>2309</v>
      </c>
      <c r="D40" s="151">
        <v>25</v>
      </c>
      <c r="E40" s="151" t="s">
        <v>1240</v>
      </c>
      <c r="F40" s="70"/>
      <c r="G40" s="70"/>
    </row>
    <row r="41" spans="1:7">
      <c r="A41" s="176" t="s">
        <v>1687</v>
      </c>
      <c r="B41" s="138" t="s">
        <v>295</v>
      </c>
      <c r="C41" s="135" t="s">
        <v>1138</v>
      </c>
      <c r="D41" s="151">
        <v>12</v>
      </c>
      <c r="E41" s="151" t="s">
        <v>1240</v>
      </c>
      <c r="F41" s="70"/>
      <c r="G41" s="70"/>
    </row>
    <row r="42" spans="1:7">
      <c r="A42" s="176" t="s">
        <v>1688</v>
      </c>
      <c r="B42" s="138" t="s">
        <v>961</v>
      </c>
      <c r="C42" s="135"/>
      <c r="D42" s="151">
        <v>20</v>
      </c>
      <c r="E42" s="151" t="s">
        <v>1240</v>
      </c>
      <c r="F42" s="70"/>
      <c r="G42" s="70"/>
    </row>
    <row r="43" spans="1:7">
      <c r="A43" s="176" t="s">
        <v>1689</v>
      </c>
      <c r="B43" s="138" t="s">
        <v>179</v>
      </c>
      <c r="C43" s="135" t="s">
        <v>2316</v>
      </c>
      <c r="D43" s="151">
        <v>11</v>
      </c>
      <c r="E43" s="151" t="s">
        <v>1240</v>
      </c>
      <c r="F43" s="70"/>
      <c r="G43" s="70"/>
    </row>
    <row r="44" spans="1:7">
      <c r="A44" s="176" t="s">
        <v>1690</v>
      </c>
      <c r="B44" s="138" t="s">
        <v>1227</v>
      </c>
      <c r="C44" s="135" t="s">
        <v>2314</v>
      </c>
      <c r="D44" s="151">
        <v>30</v>
      </c>
      <c r="E44" s="151" t="s">
        <v>1240</v>
      </c>
      <c r="F44" s="70"/>
      <c r="G44" s="70"/>
    </row>
    <row r="45" spans="1:7">
      <c r="A45" s="176" t="s">
        <v>1691</v>
      </c>
      <c r="B45" s="138" t="s">
        <v>114</v>
      </c>
      <c r="C45" s="135" t="s">
        <v>2315</v>
      </c>
      <c r="D45" s="151">
        <v>30</v>
      </c>
      <c r="E45" s="151" t="s">
        <v>1240</v>
      </c>
      <c r="F45" s="70"/>
      <c r="G45" s="70"/>
    </row>
    <row r="46" spans="1:7">
      <c r="A46" s="176" t="s">
        <v>1692</v>
      </c>
      <c r="B46" s="138" t="s">
        <v>1241</v>
      </c>
      <c r="C46" s="135" t="s">
        <v>2316</v>
      </c>
      <c r="D46" s="151">
        <v>20</v>
      </c>
      <c r="E46" s="151" t="s">
        <v>1240</v>
      </c>
      <c r="F46" s="70"/>
      <c r="G46" s="70"/>
    </row>
    <row r="47" spans="1:7">
      <c r="A47" s="176" t="s">
        <v>1693</v>
      </c>
      <c r="B47" s="138" t="s">
        <v>262</v>
      </c>
      <c r="C47" s="135" t="s">
        <v>2313</v>
      </c>
      <c r="D47" s="151">
        <v>31</v>
      </c>
      <c r="E47" s="151" t="s">
        <v>1240</v>
      </c>
      <c r="F47" s="70"/>
      <c r="G47" s="70"/>
    </row>
    <row r="48" spans="1:7" ht="29">
      <c r="A48" s="176" t="s">
        <v>2385</v>
      </c>
      <c r="B48" s="138" t="s">
        <v>755</v>
      </c>
      <c r="C48" s="135" t="s">
        <v>2321</v>
      </c>
      <c r="D48" s="151">
        <v>14</v>
      </c>
      <c r="E48" s="151" t="s">
        <v>1240</v>
      </c>
      <c r="F48" s="70"/>
      <c r="G48" s="70"/>
    </row>
    <row r="49" spans="1:7" ht="29">
      <c r="A49" s="176" t="s">
        <v>1694</v>
      </c>
      <c r="B49" s="138" t="s">
        <v>781</v>
      </c>
      <c r="C49" s="135" t="s">
        <v>2321</v>
      </c>
      <c r="D49" s="151">
        <v>14</v>
      </c>
      <c r="E49" s="151" t="s">
        <v>1240</v>
      </c>
      <c r="F49" s="70"/>
      <c r="G49" s="70"/>
    </row>
    <row r="50" spans="1:7">
      <c r="A50" s="176" t="s">
        <v>1695</v>
      </c>
      <c r="B50" s="135" t="s">
        <v>1266</v>
      </c>
      <c r="C50" s="135" t="s">
        <v>1240</v>
      </c>
      <c r="D50" s="151">
        <v>31</v>
      </c>
      <c r="E50" s="151" t="s">
        <v>1240</v>
      </c>
      <c r="F50" s="70"/>
      <c r="G50" s="70"/>
    </row>
    <row r="51" spans="1:7">
      <c r="A51" s="176" t="s">
        <v>1847</v>
      </c>
      <c r="B51" s="135" t="s">
        <v>892</v>
      </c>
      <c r="C51" s="135"/>
      <c r="D51" s="151">
        <v>17</v>
      </c>
      <c r="E51" s="151" t="s">
        <v>1240</v>
      </c>
      <c r="F51" s="70"/>
      <c r="G51" s="70"/>
    </row>
    <row r="52" spans="1:7">
      <c r="A52" s="176" t="s">
        <v>1696</v>
      </c>
      <c r="B52" s="138" t="s">
        <v>921</v>
      </c>
      <c r="C52" s="135" t="s">
        <v>2321</v>
      </c>
      <c r="D52" s="151">
        <v>30</v>
      </c>
      <c r="E52" s="151" t="s">
        <v>1240</v>
      </c>
      <c r="F52" s="70"/>
      <c r="G52" s="70"/>
    </row>
    <row r="53" spans="1:7">
      <c r="A53" s="176" t="s">
        <v>1697</v>
      </c>
      <c r="B53" s="135" t="s">
        <v>129</v>
      </c>
      <c r="C53" s="135"/>
      <c r="D53" s="151">
        <v>34</v>
      </c>
      <c r="E53" s="151" t="s">
        <v>1240</v>
      </c>
      <c r="F53" s="70"/>
      <c r="G53" s="70"/>
    </row>
    <row r="54" spans="1:7">
      <c r="A54" s="177" t="s">
        <v>1698</v>
      </c>
      <c r="B54" s="149" t="s">
        <v>614</v>
      </c>
      <c r="C54" s="149"/>
      <c r="D54" s="134">
        <v>23</v>
      </c>
      <c r="E54" s="134" t="s">
        <v>1240</v>
      </c>
      <c r="F54" s="70"/>
      <c r="G54" s="70"/>
    </row>
    <row r="55" spans="1:7">
      <c r="A55" s="177" t="s">
        <v>1699</v>
      </c>
      <c r="B55" s="137" t="s">
        <v>481</v>
      </c>
      <c r="C55" s="149"/>
      <c r="D55" s="134">
        <v>25</v>
      </c>
      <c r="E55" s="134" t="s">
        <v>1240</v>
      </c>
      <c r="F55" s="70"/>
      <c r="G55" s="70"/>
    </row>
    <row r="56" spans="1:7">
      <c r="A56" s="177" t="s">
        <v>1700</v>
      </c>
      <c r="B56" s="149" t="s">
        <v>651</v>
      </c>
      <c r="C56" s="149" t="s">
        <v>1138</v>
      </c>
      <c r="D56" s="134">
        <v>92</v>
      </c>
      <c r="E56" s="134" t="s">
        <v>1637</v>
      </c>
      <c r="F56" s="70"/>
      <c r="G56" s="70"/>
    </row>
    <row r="57" spans="1:7">
      <c r="A57" s="177" t="s">
        <v>1701</v>
      </c>
      <c r="B57" s="149" t="s">
        <v>502</v>
      </c>
      <c r="C57" s="149" t="s">
        <v>1138</v>
      </c>
      <c r="D57" s="134">
        <v>105</v>
      </c>
      <c r="E57" s="134" t="s">
        <v>1637</v>
      </c>
      <c r="F57" s="70"/>
      <c r="G57" s="70"/>
    </row>
    <row r="58" spans="1:7">
      <c r="A58" s="177" t="s">
        <v>1702</v>
      </c>
      <c r="B58" s="149" t="s">
        <v>817</v>
      </c>
      <c r="C58" s="149"/>
      <c r="D58" s="134">
        <v>82</v>
      </c>
      <c r="E58" s="134" t="s">
        <v>1637</v>
      </c>
      <c r="F58" s="70"/>
      <c r="G58" s="70"/>
    </row>
    <row r="59" spans="1:7">
      <c r="A59" s="177" t="s">
        <v>1703</v>
      </c>
      <c r="B59" s="149" t="s">
        <v>721</v>
      </c>
      <c r="C59" s="149"/>
      <c r="D59" s="134">
        <v>106</v>
      </c>
      <c r="E59" s="134" t="s">
        <v>1637</v>
      </c>
      <c r="F59" s="70"/>
      <c r="G59" s="70"/>
    </row>
    <row r="60" spans="1:7">
      <c r="A60" s="177" t="s">
        <v>1704</v>
      </c>
      <c r="B60" s="149" t="s">
        <v>574</v>
      </c>
      <c r="C60" s="149"/>
      <c r="D60" s="134">
        <v>31</v>
      </c>
      <c r="E60" s="134" t="s">
        <v>1240</v>
      </c>
      <c r="F60" s="70"/>
      <c r="G60" s="70"/>
    </row>
    <row r="61" spans="1:7">
      <c r="A61" s="177" t="s">
        <v>1705</v>
      </c>
      <c r="B61" s="149" t="s">
        <v>201</v>
      </c>
      <c r="C61" s="149"/>
      <c r="D61" s="134">
        <v>25</v>
      </c>
      <c r="E61" s="134" t="s">
        <v>1240</v>
      </c>
      <c r="F61" s="70"/>
      <c r="G61" s="70"/>
    </row>
  </sheetData>
  <pageMargins left="0.11811023622047245" right="0.11811023622047245" top="0.15748031496062992" bottom="0.15748031496062992" header="0.31496062992125984" footer="0.31496062992125984"/>
  <pageSetup paperSize="9" scale="79" fitToHeight="3" orientation="landscape" r:id="rId1"/>
</worksheet>
</file>

<file path=xl/worksheets/sheet14.xml><?xml version="1.0" encoding="utf-8"?>
<worksheet xmlns="http://schemas.openxmlformats.org/spreadsheetml/2006/main" xmlns:r="http://schemas.openxmlformats.org/officeDocument/2006/relationships">
  <sheetPr codeName="Feuil12">
    <pageSetUpPr fitToPage="1"/>
  </sheetPr>
  <dimension ref="A1:I125"/>
  <sheetViews>
    <sheetView showGridLines="0" zoomScale="85" zoomScaleNormal="85" workbookViewId="0">
      <pane ySplit="1" topLeftCell="A2" activePane="bottomLeft" state="frozen"/>
      <selection activeCell="C180" activeCellId="1" sqref="A1:XFD1 C180"/>
      <selection pane="bottomLeft" activeCell="A7" sqref="A7"/>
    </sheetView>
  </sheetViews>
  <sheetFormatPr baseColWidth="10" defaultColWidth="11.453125" defaultRowHeight="14.5"/>
  <cols>
    <col min="1" max="1" width="123.81640625" style="63" customWidth="1"/>
    <col min="2" max="2" width="11.453125" style="63"/>
    <col min="3" max="3" width="13.6328125" style="63" customWidth="1"/>
    <col min="4" max="4" width="13.1796875" style="63" customWidth="1"/>
    <col min="5" max="5" width="17.1796875" style="63" customWidth="1"/>
    <col min="6" max="16384" width="11.453125" style="63"/>
  </cols>
  <sheetData>
    <row r="1" spans="1:7" s="252" customFormat="1" ht="46.5">
      <c r="A1" s="104" t="s">
        <v>2825</v>
      </c>
      <c r="B1" s="104" t="s">
        <v>1605</v>
      </c>
      <c r="C1" s="104" t="s">
        <v>182</v>
      </c>
      <c r="D1" s="104" t="s">
        <v>1606</v>
      </c>
      <c r="E1" s="104" t="s">
        <v>1607</v>
      </c>
    </row>
    <row r="2" spans="1:7" ht="15.5">
      <c r="A2" s="160" t="s">
        <v>1641</v>
      </c>
      <c r="B2" s="107" t="s">
        <v>394</v>
      </c>
      <c r="C2" s="157" t="s">
        <v>1295</v>
      </c>
      <c r="D2" s="108">
        <v>55</v>
      </c>
      <c r="E2" s="108" t="s">
        <v>1240</v>
      </c>
      <c r="F2" s="70"/>
      <c r="G2" s="70"/>
    </row>
    <row r="3" spans="1:7" ht="15.5">
      <c r="A3" s="160" t="s">
        <v>1642</v>
      </c>
      <c r="B3" s="107" t="s">
        <v>377</v>
      </c>
      <c r="C3" s="157"/>
      <c r="D3" s="108">
        <v>38</v>
      </c>
      <c r="E3" s="108" t="s">
        <v>1240</v>
      </c>
      <c r="F3" s="70"/>
      <c r="G3" s="70"/>
    </row>
    <row r="4" spans="1:7" ht="15.5">
      <c r="A4" s="160" t="s">
        <v>1643</v>
      </c>
      <c r="B4" s="107" t="s">
        <v>766</v>
      </c>
      <c r="C4" s="157"/>
      <c r="D4" s="108">
        <v>61</v>
      </c>
      <c r="E4" s="108" t="s">
        <v>1240</v>
      </c>
      <c r="F4" s="70"/>
      <c r="G4" s="70"/>
    </row>
    <row r="5" spans="1:7" ht="15.5">
      <c r="A5" s="160" t="s">
        <v>1644</v>
      </c>
      <c r="B5" s="107" t="s">
        <v>1160</v>
      </c>
      <c r="C5" s="157" t="s">
        <v>1295</v>
      </c>
      <c r="D5" s="108">
        <v>55</v>
      </c>
      <c r="E5" s="108" t="s">
        <v>1240</v>
      </c>
      <c r="F5" s="70"/>
      <c r="G5" s="70"/>
    </row>
    <row r="6" spans="1:7" ht="15.5">
      <c r="A6" s="160" t="s">
        <v>1645</v>
      </c>
      <c r="B6" s="107" t="s">
        <v>184</v>
      </c>
      <c r="C6" s="157"/>
      <c r="D6" s="108">
        <v>38</v>
      </c>
      <c r="E6" s="108" t="s">
        <v>1240</v>
      </c>
      <c r="F6" s="70"/>
      <c r="G6" s="70"/>
    </row>
    <row r="7" spans="1:7" ht="15.5">
      <c r="A7" s="160" t="s">
        <v>1646</v>
      </c>
      <c r="B7" s="107" t="s">
        <v>609</v>
      </c>
      <c r="C7" s="157"/>
      <c r="D7" s="108">
        <v>61</v>
      </c>
      <c r="E7" s="108" t="s">
        <v>1240</v>
      </c>
      <c r="F7" s="70"/>
      <c r="G7" s="70"/>
    </row>
    <row r="8" spans="1:7" ht="15.5">
      <c r="A8" s="160" t="s">
        <v>1706</v>
      </c>
      <c r="B8" s="107" t="s">
        <v>27</v>
      </c>
      <c r="C8" s="157" t="s">
        <v>1295</v>
      </c>
      <c r="D8" s="108">
        <v>66</v>
      </c>
      <c r="E8" s="108" t="s">
        <v>1240</v>
      </c>
      <c r="F8" s="70"/>
      <c r="G8" s="70"/>
    </row>
    <row r="9" spans="1:7" ht="15.5">
      <c r="A9" s="160" t="s">
        <v>1707</v>
      </c>
      <c r="B9" s="107" t="s">
        <v>82</v>
      </c>
      <c r="C9" s="157" t="s">
        <v>1295</v>
      </c>
      <c r="D9" s="108">
        <v>99</v>
      </c>
      <c r="E9" s="108" t="s">
        <v>1240</v>
      </c>
      <c r="F9" s="70"/>
      <c r="G9" s="70"/>
    </row>
    <row r="10" spans="1:7" ht="15.5">
      <c r="A10" s="160" t="s">
        <v>1708</v>
      </c>
      <c r="B10" s="107" t="s">
        <v>1178</v>
      </c>
      <c r="C10" s="157"/>
      <c r="D10" s="108">
        <v>99</v>
      </c>
      <c r="E10" s="108" t="s">
        <v>1240</v>
      </c>
      <c r="F10" s="70"/>
      <c r="G10" s="70"/>
    </row>
    <row r="11" spans="1:7" ht="15.5">
      <c r="A11" s="160" t="s">
        <v>1647</v>
      </c>
      <c r="B11" s="107" t="s">
        <v>1202</v>
      </c>
      <c r="C11" s="157"/>
      <c r="D11" s="108">
        <v>99</v>
      </c>
      <c r="E11" s="108" t="s">
        <v>1240</v>
      </c>
      <c r="F11" s="70"/>
      <c r="G11" s="70"/>
    </row>
    <row r="12" spans="1:7" ht="15.5">
      <c r="A12" s="160" t="s">
        <v>1649</v>
      </c>
      <c r="B12" s="107" t="s">
        <v>863</v>
      </c>
      <c r="C12" s="157"/>
      <c r="D12" s="108">
        <v>60</v>
      </c>
      <c r="E12" s="108" t="s">
        <v>1240</v>
      </c>
      <c r="F12" s="70"/>
      <c r="G12" s="70"/>
    </row>
    <row r="13" spans="1:7" ht="15.5">
      <c r="A13" s="160" t="s">
        <v>1650</v>
      </c>
      <c r="B13" s="107" t="s">
        <v>922</v>
      </c>
      <c r="C13" s="157"/>
      <c r="D13" s="108">
        <v>41</v>
      </c>
      <c r="E13" s="108" t="s">
        <v>1240</v>
      </c>
      <c r="F13" s="70"/>
      <c r="G13" s="70"/>
    </row>
    <row r="14" spans="1:7" ht="15.5">
      <c r="A14" s="160" t="s">
        <v>1651</v>
      </c>
      <c r="B14" s="107" t="s">
        <v>1123</v>
      </c>
      <c r="C14" s="157"/>
      <c r="D14" s="108">
        <v>64</v>
      </c>
      <c r="E14" s="108" t="s">
        <v>1240</v>
      </c>
      <c r="F14" s="70"/>
      <c r="G14" s="70"/>
    </row>
    <row r="15" spans="1:7" ht="15.5">
      <c r="A15" s="160" t="s">
        <v>1846</v>
      </c>
      <c r="B15" s="107" t="s">
        <v>65</v>
      </c>
      <c r="C15" s="157"/>
      <c r="D15" s="108">
        <v>50</v>
      </c>
      <c r="E15" s="108" t="s">
        <v>1240</v>
      </c>
      <c r="F15" s="70"/>
      <c r="G15" s="70"/>
    </row>
    <row r="16" spans="1:7" ht="15.5">
      <c r="A16" s="160" t="s">
        <v>1709</v>
      </c>
      <c r="B16" s="107" t="s">
        <v>879</v>
      </c>
      <c r="C16" s="157" t="s">
        <v>1295</v>
      </c>
      <c r="D16" s="108">
        <v>25</v>
      </c>
      <c r="E16" s="108" t="s">
        <v>1240</v>
      </c>
      <c r="F16" s="70"/>
      <c r="G16" s="70"/>
    </row>
    <row r="17" spans="1:7" ht="15.5">
      <c r="A17" s="160" t="s">
        <v>1710</v>
      </c>
      <c r="B17" s="107" t="s">
        <v>710</v>
      </c>
      <c r="C17" s="157"/>
      <c r="D17" s="108">
        <v>25</v>
      </c>
      <c r="E17" s="108" t="s">
        <v>1240</v>
      </c>
      <c r="F17" s="70"/>
      <c r="G17" s="70"/>
    </row>
    <row r="18" spans="1:7" ht="31">
      <c r="A18" s="160" t="s">
        <v>1711</v>
      </c>
      <c r="B18" s="107" t="s">
        <v>562</v>
      </c>
      <c r="C18" s="157" t="s">
        <v>1295</v>
      </c>
      <c r="D18" s="108">
        <v>64</v>
      </c>
      <c r="E18" s="108" t="s">
        <v>1637</v>
      </c>
      <c r="F18" s="70"/>
      <c r="G18" s="70"/>
    </row>
    <row r="19" spans="1:7" ht="15.5">
      <c r="A19" s="160" t="s">
        <v>2354</v>
      </c>
      <c r="B19" s="107" t="s">
        <v>1553</v>
      </c>
      <c r="C19" s="157"/>
      <c r="D19" s="108">
        <v>177</v>
      </c>
      <c r="E19" s="108" t="s">
        <v>1240</v>
      </c>
      <c r="F19" s="70"/>
      <c r="G19" s="70"/>
    </row>
    <row r="20" spans="1:7" ht="15.5">
      <c r="A20" s="160" t="s">
        <v>1712</v>
      </c>
      <c r="B20" s="107" t="s">
        <v>750</v>
      </c>
      <c r="C20" s="157"/>
      <c r="D20" s="108">
        <v>20</v>
      </c>
      <c r="E20" s="108" t="s">
        <v>1240</v>
      </c>
      <c r="F20" s="70"/>
      <c r="G20" s="70"/>
    </row>
    <row r="21" spans="1:7" ht="15.5">
      <c r="A21" s="160" t="s">
        <v>1713</v>
      </c>
      <c r="B21" s="107" t="s">
        <v>751</v>
      </c>
      <c r="C21" s="157"/>
      <c r="D21" s="108">
        <v>41</v>
      </c>
      <c r="E21" s="108" t="s">
        <v>1240</v>
      </c>
      <c r="F21" s="70"/>
      <c r="G21" s="70"/>
    </row>
    <row r="22" spans="1:7" ht="31">
      <c r="A22" s="160" t="s">
        <v>1714</v>
      </c>
      <c r="B22" s="107" t="s">
        <v>510</v>
      </c>
      <c r="C22" s="157"/>
      <c r="D22" s="108">
        <v>30</v>
      </c>
      <c r="E22" s="108" t="s">
        <v>1240</v>
      </c>
      <c r="F22" s="70"/>
      <c r="G22" s="70"/>
    </row>
    <row r="23" spans="1:7" ht="15.5">
      <c r="A23" s="160" t="s">
        <v>1715</v>
      </c>
      <c r="B23" s="107" t="s">
        <v>1520</v>
      </c>
      <c r="C23" s="157"/>
      <c r="D23" s="108">
        <v>53</v>
      </c>
      <c r="E23" s="108" t="s">
        <v>1240</v>
      </c>
      <c r="F23" s="70"/>
      <c r="G23" s="70"/>
    </row>
    <row r="24" spans="1:7" s="86" customFormat="1" ht="15.5">
      <c r="A24" s="111" t="s">
        <v>2831</v>
      </c>
      <c r="B24" s="107" t="s">
        <v>2628</v>
      </c>
      <c r="C24" s="157"/>
      <c r="D24" s="108">
        <v>45</v>
      </c>
      <c r="E24" s="108"/>
      <c r="F24" s="70"/>
      <c r="G24" s="70"/>
    </row>
    <row r="25" spans="1:7" s="86" customFormat="1" ht="15.5">
      <c r="A25" s="111" t="s">
        <v>2832</v>
      </c>
      <c r="B25" s="107" t="s">
        <v>2631</v>
      </c>
      <c r="C25" s="157"/>
      <c r="D25" s="108">
        <v>45</v>
      </c>
      <c r="E25" s="108"/>
      <c r="F25" s="70"/>
      <c r="G25" s="70"/>
    </row>
    <row r="26" spans="1:7" s="86" customFormat="1" ht="15.5">
      <c r="A26" s="111" t="s">
        <v>2833</v>
      </c>
      <c r="B26" s="107" t="s">
        <v>2640</v>
      </c>
      <c r="C26" s="157"/>
      <c r="D26" s="108">
        <v>55</v>
      </c>
      <c r="E26" s="108"/>
      <c r="F26" s="70"/>
      <c r="G26" s="70"/>
    </row>
    <row r="27" spans="1:7" ht="15.5">
      <c r="A27" s="161" t="s">
        <v>1716</v>
      </c>
      <c r="B27" s="113" t="s">
        <v>1244</v>
      </c>
      <c r="C27" s="158"/>
      <c r="D27" s="114">
        <v>20</v>
      </c>
      <c r="E27" s="114" t="s">
        <v>1240</v>
      </c>
      <c r="F27" s="70"/>
      <c r="G27" s="70"/>
    </row>
    <row r="28" spans="1:7" ht="15.5">
      <c r="A28" s="161" t="s">
        <v>1717</v>
      </c>
      <c r="B28" s="113" t="s">
        <v>72</v>
      </c>
      <c r="C28" s="158" t="s">
        <v>1138</v>
      </c>
      <c r="D28" s="114">
        <v>31</v>
      </c>
      <c r="E28" s="114" t="s">
        <v>1240</v>
      </c>
      <c r="F28" s="70"/>
      <c r="G28" s="70"/>
    </row>
    <row r="29" spans="1:7" ht="15.5">
      <c r="A29" s="161" t="s">
        <v>1654</v>
      </c>
      <c r="B29" s="113" t="s">
        <v>1140</v>
      </c>
      <c r="C29" s="158" t="s">
        <v>2306</v>
      </c>
      <c r="D29" s="114">
        <v>31</v>
      </c>
      <c r="E29" s="114" t="s">
        <v>1240</v>
      </c>
      <c r="F29" s="70"/>
      <c r="G29" s="70"/>
    </row>
    <row r="30" spans="1:7" ht="31">
      <c r="A30" s="161" t="s">
        <v>1655</v>
      </c>
      <c r="B30" s="113" t="s">
        <v>713</v>
      </c>
      <c r="C30" s="158" t="s">
        <v>2307</v>
      </c>
      <c r="D30" s="114">
        <v>37</v>
      </c>
      <c r="E30" s="114" t="s">
        <v>1240</v>
      </c>
      <c r="F30" s="70"/>
      <c r="G30" s="70"/>
    </row>
    <row r="31" spans="1:7" ht="15.5">
      <c r="A31" s="161" t="s">
        <v>1656</v>
      </c>
      <c r="B31" s="113" t="s">
        <v>403</v>
      </c>
      <c r="C31" s="158" t="s">
        <v>2306</v>
      </c>
      <c r="D31" s="114">
        <v>37</v>
      </c>
      <c r="E31" s="114" t="s">
        <v>1240</v>
      </c>
      <c r="F31" s="70"/>
      <c r="G31" s="70"/>
    </row>
    <row r="32" spans="1:7" ht="31">
      <c r="A32" s="161" t="s">
        <v>1657</v>
      </c>
      <c r="B32" s="113" t="s">
        <v>190</v>
      </c>
      <c r="C32" s="158" t="s">
        <v>2306</v>
      </c>
      <c r="D32" s="114">
        <v>37</v>
      </c>
      <c r="E32" s="114" t="s">
        <v>1240</v>
      </c>
      <c r="F32" s="70"/>
      <c r="G32" s="70"/>
    </row>
    <row r="33" spans="1:7" ht="31">
      <c r="A33" s="161" t="s">
        <v>1658</v>
      </c>
      <c r="B33" s="113" t="s">
        <v>455</v>
      </c>
      <c r="C33" s="158" t="s">
        <v>1138</v>
      </c>
      <c r="D33" s="114">
        <v>37</v>
      </c>
      <c r="E33" s="114" t="s">
        <v>1240</v>
      </c>
      <c r="F33" s="70"/>
      <c r="G33" s="70"/>
    </row>
    <row r="34" spans="1:7" ht="15.5">
      <c r="A34" s="161" t="s">
        <v>1659</v>
      </c>
      <c r="B34" s="113" t="s">
        <v>30</v>
      </c>
      <c r="C34" s="158" t="s">
        <v>1138</v>
      </c>
      <c r="D34" s="114">
        <v>31</v>
      </c>
      <c r="E34" s="114" t="s">
        <v>1240</v>
      </c>
      <c r="F34" s="70"/>
      <c r="G34" s="70"/>
    </row>
    <row r="35" spans="1:7" ht="15.5">
      <c r="A35" s="161" t="s">
        <v>1660</v>
      </c>
      <c r="B35" s="112" t="s">
        <v>226</v>
      </c>
      <c r="C35" s="158" t="s">
        <v>1138</v>
      </c>
      <c r="D35" s="114">
        <v>31</v>
      </c>
      <c r="E35" s="114" t="s">
        <v>1240</v>
      </c>
      <c r="F35" s="70"/>
      <c r="G35" s="70"/>
    </row>
    <row r="36" spans="1:7" ht="31">
      <c r="A36" s="161" t="s">
        <v>1661</v>
      </c>
      <c r="B36" s="113" t="s">
        <v>557</v>
      </c>
      <c r="C36" s="158" t="s">
        <v>1138</v>
      </c>
      <c r="D36" s="114">
        <v>37</v>
      </c>
      <c r="E36" s="114" t="s">
        <v>1240</v>
      </c>
      <c r="F36" s="70"/>
      <c r="G36" s="70"/>
    </row>
    <row r="37" spans="1:7" ht="15.5">
      <c r="A37" s="161" t="s">
        <v>1662</v>
      </c>
      <c r="B37" s="112" t="s">
        <v>242</v>
      </c>
      <c r="C37" s="158" t="s">
        <v>2321</v>
      </c>
      <c r="D37" s="114">
        <v>14</v>
      </c>
      <c r="E37" s="114" t="s">
        <v>1240</v>
      </c>
      <c r="F37" s="70"/>
      <c r="G37" s="70"/>
    </row>
    <row r="38" spans="1:7" ht="15.5">
      <c r="A38" s="161" t="s">
        <v>1663</v>
      </c>
      <c r="B38" s="113" t="s">
        <v>935</v>
      </c>
      <c r="C38" s="158" t="s">
        <v>1138</v>
      </c>
      <c r="D38" s="114">
        <v>31</v>
      </c>
      <c r="E38" s="114" t="s">
        <v>1240</v>
      </c>
      <c r="F38" s="70"/>
      <c r="G38" s="70"/>
    </row>
    <row r="39" spans="1:7" ht="31">
      <c r="A39" s="161" t="s">
        <v>1664</v>
      </c>
      <c r="B39" s="112" t="s">
        <v>1006</v>
      </c>
      <c r="C39" s="158" t="s">
        <v>2321</v>
      </c>
      <c r="D39" s="114">
        <v>31</v>
      </c>
      <c r="E39" s="114" t="s">
        <v>1240</v>
      </c>
      <c r="F39" s="70"/>
      <c r="G39" s="70"/>
    </row>
    <row r="40" spans="1:7" ht="31">
      <c r="A40" s="161" t="s">
        <v>1665</v>
      </c>
      <c r="B40" s="113" t="s">
        <v>586</v>
      </c>
      <c r="C40" s="158" t="s">
        <v>2308</v>
      </c>
      <c r="D40" s="114">
        <v>22</v>
      </c>
      <c r="E40" s="114" t="s">
        <v>1240</v>
      </c>
      <c r="F40" s="70"/>
      <c r="G40" s="70"/>
    </row>
    <row r="41" spans="1:7" ht="15.5">
      <c r="A41" s="161" t="s">
        <v>1718</v>
      </c>
      <c r="B41" s="113" t="s">
        <v>573</v>
      </c>
      <c r="C41" s="158"/>
      <c r="D41" s="114">
        <v>15</v>
      </c>
      <c r="E41" s="114" t="s">
        <v>1240</v>
      </c>
      <c r="F41" s="70"/>
      <c r="G41" s="70"/>
    </row>
    <row r="42" spans="1:7" ht="15.5">
      <c r="A42" s="161" t="s">
        <v>1666</v>
      </c>
      <c r="B42" s="113" t="s">
        <v>982</v>
      </c>
      <c r="C42" s="158" t="s">
        <v>1295</v>
      </c>
      <c r="D42" s="114">
        <v>19</v>
      </c>
      <c r="E42" s="114" t="s">
        <v>1240</v>
      </c>
      <c r="F42" s="70"/>
      <c r="G42" s="70"/>
    </row>
    <row r="43" spans="1:7" ht="15.5">
      <c r="A43" s="161" t="s">
        <v>1719</v>
      </c>
      <c r="B43" s="113" t="s">
        <v>620</v>
      </c>
      <c r="C43" s="158"/>
      <c r="D43" s="114">
        <v>15</v>
      </c>
      <c r="E43" s="114" t="s">
        <v>1240</v>
      </c>
      <c r="F43" s="70"/>
      <c r="G43" s="70"/>
    </row>
    <row r="44" spans="1:7" ht="15.5">
      <c r="A44" s="161" t="s">
        <v>1667</v>
      </c>
      <c r="B44" s="113" t="s">
        <v>1086</v>
      </c>
      <c r="C44" s="158"/>
      <c r="D44" s="114">
        <v>36</v>
      </c>
      <c r="E44" s="114" t="s">
        <v>1240</v>
      </c>
      <c r="F44" s="70"/>
      <c r="G44" s="70"/>
    </row>
    <row r="45" spans="1:7" ht="15.5">
      <c r="A45" s="161" t="s">
        <v>1668</v>
      </c>
      <c r="B45" s="113" t="s">
        <v>1503</v>
      </c>
      <c r="C45" s="158" t="s">
        <v>1295</v>
      </c>
      <c r="D45" s="114">
        <v>31</v>
      </c>
      <c r="E45" s="114" t="s">
        <v>1240</v>
      </c>
      <c r="F45" s="70"/>
      <c r="G45" s="70"/>
    </row>
    <row r="46" spans="1:7" ht="15.5">
      <c r="A46" s="161" t="s">
        <v>1670</v>
      </c>
      <c r="B46" s="113" t="s">
        <v>1100</v>
      </c>
      <c r="C46" s="158"/>
      <c r="D46" s="114">
        <v>30</v>
      </c>
      <c r="E46" s="114" t="s">
        <v>1240</v>
      </c>
      <c r="F46" s="70"/>
      <c r="G46" s="70"/>
    </row>
    <row r="47" spans="1:7" ht="15.5">
      <c r="A47" s="161" t="s">
        <v>1671</v>
      </c>
      <c r="B47" s="113" t="s">
        <v>543</v>
      </c>
      <c r="C47" s="158"/>
      <c r="D47" s="114">
        <v>20</v>
      </c>
      <c r="E47" s="114" t="s">
        <v>1240</v>
      </c>
      <c r="F47" s="70"/>
      <c r="G47" s="70"/>
    </row>
    <row r="48" spans="1:7" ht="15.5">
      <c r="A48" s="161" t="s">
        <v>1673</v>
      </c>
      <c r="B48" s="113" t="s">
        <v>907</v>
      </c>
      <c r="C48" s="158" t="s">
        <v>1138</v>
      </c>
      <c r="D48" s="114">
        <v>23</v>
      </c>
      <c r="E48" s="114" t="s">
        <v>1240</v>
      </c>
      <c r="F48" s="70"/>
      <c r="G48" s="70"/>
    </row>
    <row r="49" spans="1:7" ht="15.5">
      <c r="A49" s="161" t="s">
        <v>1676</v>
      </c>
      <c r="B49" s="112" t="s">
        <v>267</v>
      </c>
      <c r="C49" s="158" t="s">
        <v>1138</v>
      </c>
      <c r="D49" s="114">
        <v>36</v>
      </c>
      <c r="E49" s="114" t="s">
        <v>1240</v>
      </c>
      <c r="F49" s="70"/>
      <c r="G49" s="70"/>
    </row>
    <row r="50" spans="1:7" ht="15.5">
      <c r="A50" s="161" t="s">
        <v>1677</v>
      </c>
      <c r="B50" s="113" t="s">
        <v>708</v>
      </c>
      <c r="C50" s="158" t="s">
        <v>1138</v>
      </c>
      <c r="D50" s="114">
        <v>36</v>
      </c>
      <c r="E50" s="114" t="s">
        <v>1240</v>
      </c>
      <c r="F50" s="70"/>
      <c r="G50" s="70"/>
    </row>
    <row r="51" spans="1:7" ht="31">
      <c r="A51" s="161" t="s">
        <v>1678</v>
      </c>
      <c r="B51" s="112" t="s">
        <v>297</v>
      </c>
      <c r="C51" s="158" t="s">
        <v>2310</v>
      </c>
      <c r="D51" s="114">
        <v>14</v>
      </c>
      <c r="E51" s="114" t="s">
        <v>1240</v>
      </c>
      <c r="F51" s="70"/>
      <c r="G51" s="70"/>
    </row>
    <row r="52" spans="1:7" ht="15.5">
      <c r="A52" s="161" t="s">
        <v>1679</v>
      </c>
      <c r="B52" s="112" t="s">
        <v>48</v>
      </c>
      <c r="C52" s="158" t="s">
        <v>1138</v>
      </c>
      <c r="D52" s="114">
        <v>36</v>
      </c>
      <c r="E52" s="114" t="s">
        <v>1240</v>
      </c>
      <c r="F52" s="70"/>
      <c r="G52" s="70"/>
    </row>
    <row r="53" spans="1:7" ht="31">
      <c r="A53" s="161" t="s">
        <v>1680</v>
      </c>
      <c r="B53" s="112" t="s">
        <v>1408</v>
      </c>
      <c r="C53" s="158" t="s">
        <v>2316</v>
      </c>
      <c r="D53" s="114">
        <v>25</v>
      </c>
      <c r="E53" s="114" t="s">
        <v>1240</v>
      </c>
      <c r="F53" s="70"/>
      <c r="G53" s="70"/>
    </row>
    <row r="54" spans="1:7" ht="15.5">
      <c r="A54" s="161" t="s">
        <v>1681</v>
      </c>
      <c r="B54" s="113" t="s">
        <v>228</v>
      </c>
      <c r="C54" s="158" t="s">
        <v>1138</v>
      </c>
      <c r="D54" s="114">
        <v>36</v>
      </c>
      <c r="E54" s="114" t="s">
        <v>1240</v>
      </c>
      <c r="F54" s="70"/>
      <c r="G54" s="70"/>
    </row>
    <row r="55" spans="1:7" ht="15.5">
      <c r="A55" s="161" t="s">
        <v>1682</v>
      </c>
      <c r="B55" s="112" t="s">
        <v>1234</v>
      </c>
      <c r="C55" s="158" t="s">
        <v>1138</v>
      </c>
      <c r="D55" s="114">
        <v>36</v>
      </c>
      <c r="E55" s="114" t="s">
        <v>1240</v>
      </c>
      <c r="F55" s="70"/>
      <c r="G55" s="70"/>
    </row>
    <row r="56" spans="1:7" ht="15.5">
      <c r="A56" s="161" t="s">
        <v>1683</v>
      </c>
      <c r="B56" s="112" t="s">
        <v>1161</v>
      </c>
      <c r="C56" s="158" t="s">
        <v>1138</v>
      </c>
      <c r="D56" s="114">
        <v>36</v>
      </c>
      <c r="E56" s="114" t="s">
        <v>1240</v>
      </c>
      <c r="F56" s="70"/>
      <c r="G56" s="70"/>
    </row>
    <row r="57" spans="1:7" ht="15.5">
      <c r="A57" s="161" t="s">
        <v>1684</v>
      </c>
      <c r="B57" s="112" t="s">
        <v>996</v>
      </c>
      <c r="C57" s="158" t="s">
        <v>1138</v>
      </c>
      <c r="D57" s="114">
        <v>36</v>
      </c>
      <c r="E57" s="114" t="s">
        <v>1240</v>
      </c>
      <c r="F57" s="70"/>
      <c r="G57" s="70"/>
    </row>
    <row r="58" spans="1:7" ht="31">
      <c r="A58" s="161" t="s">
        <v>1686</v>
      </c>
      <c r="B58" s="112" t="s">
        <v>26</v>
      </c>
      <c r="C58" s="158" t="s">
        <v>2309</v>
      </c>
      <c r="D58" s="114">
        <v>25</v>
      </c>
      <c r="E58" s="114" t="s">
        <v>1240</v>
      </c>
      <c r="F58" s="70"/>
      <c r="G58" s="70"/>
    </row>
    <row r="59" spans="1:7" ht="31">
      <c r="A59" s="161" t="s">
        <v>1720</v>
      </c>
      <c r="B59" s="113" t="s">
        <v>561</v>
      </c>
      <c r="C59" s="158" t="s">
        <v>1138</v>
      </c>
      <c r="D59" s="114">
        <v>31</v>
      </c>
      <c r="E59" s="114" t="s">
        <v>1240</v>
      </c>
      <c r="F59" s="70"/>
      <c r="G59" s="70"/>
    </row>
    <row r="60" spans="1:7" ht="15.5">
      <c r="A60" s="161" t="s">
        <v>1721</v>
      </c>
      <c r="B60" s="113" t="s">
        <v>1362</v>
      </c>
      <c r="C60" s="158" t="s">
        <v>1138</v>
      </c>
      <c r="D60" s="114">
        <v>31</v>
      </c>
      <c r="E60" s="114" t="s">
        <v>1240</v>
      </c>
      <c r="F60" s="70"/>
      <c r="G60" s="70"/>
    </row>
    <row r="61" spans="1:7" ht="15.5">
      <c r="A61" s="161" t="s">
        <v>1687</v>
      </c>
      <c r="B61" s="112" t="s">
        <v>295</v>
      </c>
      <c r="C61" s="158" t="s">
        <v>1138</v>
      </c>
      <c r="D61" s="114">
        <v>12</v>
      </c>
      <c r="E61" s="114" t="s">
        <v>1240</v>
      </c>
      <c r="F61" s="70"/>
      <c r="G61" s="70"/>
    </row>
    <row r="62" spans="1:7" ht="15.5">
      <c r="A62" s="161" t="s">
        <v>1688</v>
      </c>
      <c r="B62" s="112" t="s">
        <v>961</v>
      </c>
      <c r="C62" s="158"/>
      <c r="D62" s="114">
        <v>20</v>
      </c>
      <c r="E62" s="114" t="s">
        <v>1240</v>
      </c>
      <c r="F62" s="70"/>
      <c r="G62" s="70"/>
    </row>
    <row r="63" spans="1:7" ht="31">
      <c r="A63" s="161" t="s">
        <v>1689</v>
      </c>
      <c r="B63" s="112" t="s">
        <v>179</v>
      </c>
      <c r="C63" s="158" t="s">
        <v>2316</v>
      </c>
      <c r="D63" s="114">
        <v>11</v>
      </c>
      <c r="E63" s="114" t="s">
        <v>1240</v>
      </c>
      <c r="F63" s="70"/>
      <c r="G63" s="70"/>
    </row>
    <row r="64" spans="1:7" ht="15.5">
      <c r="A64" s="161" t="s">
        <v>1690</v>
      </c>
      <c r="B64" s="112" t="s">
        <v>1227</v>
      </c>
      <c r="C64" s="158" t="s">
        <v>2314</v>
      </c>
      <c r="D64" s="114">
        <v>30</v>
      </c>
      <c r="E64" s="114" t="s">
        <v>1240</v>
      </c>
      <c r="F64" s="70"/>
      <c r="G64" s="70"/>
    </row>
    <row r="65" spans="1:7" ht="15.5">
      <c r="A65" s="161" t="s">
        <v>1722</v>
      </c>
      <c r="B65" s="112" t="s">
        <v>296</v>
      </c>
      <c r="C65" s="158" t="s">
        <v>1295</v>
      </c>
      <c r="D65" s="114">
        <v>12</v>
      </c>
      <c r="E65" s="114" t="s">
        <v>1240</v>
      </c>
      <c r="F65" s="70"/>
      <c r="G65" s="70"/>
    </row>
    <row r="66" spans="1:7" ht="15.5">
      <c r="A66" s="161" t="s">
        <v>1691</v>
      </c>
      <c r="B66" s="112" t="s">
        <v>114</v>
      </c>
      <c r="C66" s="158" t="s">
        <v>2315</v>
      </c>
      <c r="D66" s="114">
        <v>30</v>
      </c>
      <c r="E66" s="114" t="s">
        <v>1240</v>
      </c>
      <c r="F66" s="70"/>
      <c r="G66" s="70"/>
    </row>
    <row r="67" spans="1:7" ht="15.5">
      <c r="A67" s="161" t="s">
        <v>1723</v>
      </c>
      <c r="B67" s="112" t="s">
        <v>1078</v>
      </c>
      <c r="C67" s="158" t="s">
        <v>1138</v>
      </c>
      <c r="D67" s="114">
        <v>19</v>
      </c>
      <c r="E67" s="114" t="s">
        <v>1240</v>
      </c>
      <c r="F67" s="70"/>
      <c r="G67" s="70"/>
    </row>
    <row r="68" spans="1:7" ht="31">
      <c r="A68" s="161" t="s">
        <v>1692</v>
      </c>
      <c r="B68" s="113" t="s">
        <v>1241</v>
      </c>
      <c r="C68" s="158" t="s">
        <v>2316</v>
      </c>
      <c r="D68" s="114">
        <v>20</v>
      </c>
      <c r="E68" s="114" t="s">
        <v>1240</v>
      </c>
      <c r="F68" s="70"/>
      <c r="G68" s="70"/>
    </row>
    <row r="69" spans="1:7" ht="31">
      <c r="A69" s="161" t="s">
        <v>1693</v>
      </c>
      <c r="B69" s="112" t="s">
        <v>262</v>
      </c>
      <c r="C69" s="158" t="s">
        <v>2313</v>
      </c>
      <c r="D69" s="114">
        <v>31</v>
      </c>
      <c r="E69" s="114" t="s">
        <v>1240</v>
      </c>
      <c r="F69" s="70"/>
      <c r="G69" s="70"/>
    </row>
    <row r="70" spans="1:7" ht="31">
      <c r="A70" s="161" t="s">
        <v>2385</v>
      </c>
      <c r="B70" s="112" t="s">
        <v>755</v>
      </c>
      <c r="C70" s="158" t="s">
        <v>2321</v>
      </c>
      <c r="D70" s="114">
        <v>14</v>
      </c>
      <c r="E70" s="114" t="s">
        <v>1240</v>
      </c>
      <c r="F70" s="70"/>
      <c r="G70" s="70"/>
    </row>
    <row r="71" spans="1:7" ht="31">
      <c r="A71" s="161" t="s">
        <v>1694</v>
      </c>
      <c r="B71" s="112" t="s">
        <v>781</v>
      </c>
      <c r="C71" s="158" t="s">
        <v>2321</v>
      </c>
      <c r="D71" s="114">
        <v>14</v>
      </c>
      <c r="E71" s="114" t="s">
        <v>1240</v>
      </c>
      <c r="F71" s="70"/>
      <c r="G71" s="70"/>
    </row>
    <row r="72" spans="1:7" ht="15.5">
      <c r="A72" s="161" t="s">
        <v>1724</v>
      </c>
      <c r="B72" s="113" t="s">
        <v>1176</v>
      </c>
      <c r="C72" s="158"/>
      <c r="D72" s="114">
        <v>11</v>
      </c>
      <c r="E72" s="114" t="s">
        <v>1240</v>
      </c>
      <c r="F72" s="70"/>
      <c r="G72" s="70"/>
    </row>
    <row r="73" spans="1:7" ht="15.5">
      <c r="A73" s="161" t="s">
        <v>1847</v>
      </c>
      <c r="B73" s="113" t="s">
        <v>892</v>
      </c>
      <c r="C73" s="158"/>
      <c r="D73" s="114">
        <v>17</v>
      </c>
      <c r="E73" s="114" t="s">
        <v>1240</v>
      </c>
      <c r="F73" s="70"/>
      <c r="G73" s="70"/>
    </row>
    <row r="74" spans="1:7" ht="15.5">
      <c r="A74" s="161" t="s">
        <v>1696</v>
      </c>
      <c r="B74" s="112" t="s">
        <v>921</v>
      </c>
      <c r="C74" s="158" t="s">
        <v>2321</v>
      </c>
      <c r="D74" s="114">
        <v>30</v>
      </c>
      <c r="E74" s="114" t="s">
        <v>1240</v>
      </c>
      <c r="F74" s="70"/>
      <c r="G74" s="70"/>
    </row>
    <row r="75" spans="1:7" ht="15.5">
      <c r="A75" s="161" t="s">
        <v>1725</v>
      </c>
      <c r="B75" s="113" t="s">
        <v>1346</v>
      </c>
      <c r="C75" s="158"/>
      <c r="D75" s="114">
        <v>23</v>
      </c>
      <c r="E75" s="114" t="s">
        <v>1240</v>
      </c>
      <c r="F75" s="70"/>
      <c r="G75" s="70"/>
    </row>
    <row r="76" spans="1:7" ht="15.5">
      <c r="A76" s="161" t="s">
        <v>1726</v>
      </c>
      <c r="B76" s="113" t="s">
        <v>406</v>
      </c>
      <c r="C76" s="158"/>
      <c r="D76" s="114">
        <v>34</v>
      </c>
      <c r="E76" s="114" t="s">
        <v>1240</v>
      </c>
      <c r="F76" s="70"/>
      <c r="G76" s="70"/>
    </row>
    <row r="77" spans="1:7" ht="15.5">
      <c r="A77" s="161" t="s">
        <v>1727</v>
      </c>
      <c r="B77" s="113" t="s">
        <v>662</v>
      </c>
      <c r="C77" s="158"/>
      <c r="D77" s="114">
        <v>23</v>
      </c>
      <c r="E77" s="114" t="s">
        <v>1240</v>
      </c>
      <c r="F77" s="70"/>
      <c r="G77" s="70"/>
    </row>
    <row r="78" spans="1:7" ht="15.5">
      <c r="A78" s="161" t="s">
        <v>1697</v>
      </c>
      <c r="B78" s="113" t="s">
        <v>129</v>
      </c>
      <c r="C78" s="158"/>
      <c r="D78" s="114">
        <v>34</v>
      </c>
      <c r="E78" s="114" t="s">
        <v>1240</v>
      </c>
      <c r="F78" s="70"/>
      <c r="G78" s="70"/>
    </row>
    <row r="79" spans="1:7" ht="15.5">
      <c r="A79" s="161" t="s">
        <v>1728</v>
      </c>
      <c r="B79" s="113" t="s">
        <v>159</v>
      </c>
      <c r="C79" s="158"/>
      <c r="D79" s="114">
        <v>34</v>
      </c>
      <c r="E79" s="114" t="s">
        <v>1240</v>
      </c>
      <c r="F79" s="70"/>
      <c r="G79" s="70"/>
    </row>
    <row r="80" spans="1:7" ht="15.5">
      <c r="A80" s="161" t="s">
        <v>1729</v>
      </c>
      <c r="B80" s="113" t="s">
        <v>1175</v>
      </c>
      <c r="C80" s="158" t="s">
        <v>2311</v>
      </c>
      <c r="D80" s="114">
        <v>11</v>
      </c>
      <c r="E80" s="114" t="s">
        <v>1240</v>
      </c>
      <c r="F80" s="70"/>
      <c r="G80" s="70"/>
    </row>
    <row r="81" spans="1:9" ht="15.5">
      <c r="A81" s="161" t="s">
        <v>1730</v>
      </c>
      <c r="B81" s="113" t="s">
        <v>1271</v>
      </c>
      <c r="C81" s="158"/>
      <c r="D81" s="114">
        <v>15</v>
      </c>
      <c r="E81" s="114" t="s">
        <v>1240</v>
      </c>
      <c r="F81" s="70"/>
      <c r="G81" s="70"/>
    </row>
    <row r="82" spans="1:9" ht="15.5">
      <c r="A82" s="161" t="s">
        <v>1652</v>
      </c>
      <c r="B82" s="112" t="s">
        <v>350</v>
      </c>
      <c r="C82" s="158"/>
      <c r="D82" s="114">
        <v>84</v>
      </c>
      <c r="E82" s="114" t="s">
        <v>1240</v>
      </c>
      <c r="F82" s="70"/>
      <c r="G82" s="70"/>
    </row>
    <row r="83" spans="1:9" ht="15.5">
      <c r="A83" s="161" t="s">
        <v>1731</v>
      </c>
      <c r="B83" s="112" t="s">
        <v>694</v>
      </c>
      <c r="C83" s="158" t="s">
        <v>2312</v>
      </c>
      <c r="D83" s="114">
        <v>14</v>
      </c>
      <c r="E83" s="114" t="s">
        <v>1240</v>
      </c>
      <c r="F83" s="70"/>
      <c r="G83" s="70"/>
    </row>
    <row r="84" spans="1:9" ht="15.5">
      <c r="A84" s="161" t="s">
        <v>1732</v>
      </c>
      <c r="B84" s="112" t="s">
        <v>1418</v>
      </c>
      <c r="C84" s="158" t="s">
        <v>1497</v>
      </c>
      <c r="D84" s="114">
        <v>27</v>
      </c>
      <c r="E84" s="114" t="s">
        <v>1240</v>
      </c>
      <c r="F84" s="70"/>
      <c r="G84" s="70"/>
    </row>
    <row r="85" spans="1:9" s="110" customFormat="1" ht="15.5">
      <c r="A85" s="161" t="s">
        <v>3044</v>
      </c>
      <c r="B85" s="113" t="s">
        <v>2653</v>
      </c>
      <c r="C85" s="158"/>
      <c r="D85" s="114">
        <v>45</v>
      </c>
      <c r="E85" s="114"/>
      <c r="F85" s="70"/>
      <c r="H85" s="109"/>
      <c r="I85" s="109"/>
    </row>
    <row r="86" spans="1:9" s="110" customFormat="1" ht="15.5">
      <c r="A86" s="161" t="s">
        <v>3045</v>
      </c>
      <c r="B86" s="113" t="s">
        <v>2656</v>
      </c>
      <c r="C86" s="158"/>
      <c r="D86" s="114">
        <v>45</v>
      </c>
      <c r="E86" s="114"/>
      <c r="F86" s="70"/>
      <c r="H86" s="109"/>
      <c r="I86" s="109"/>
    </row>
    <row r="87" spans="1:9" ht="15.5">
      <c r="A87" s="178" t="s">
        <v>1733</v>
      </c>
      <c r="B87" s="117" t="s">
        <v>332</v>
      </c>
      <c r="C87" s="159" t="s">
        <v>1240</v>
      </c>
      <c r="D87" s="118">
        <v>12</v>
      </c>
      <c r="E87" s="118" t="s">
        <v>1637</v>
      </c>
      <c r="F87" s="70"/>
      <c r="G87" s="70"/>
    </row>
    <row r="88" spans="1:9" ht="15.5">
      <c r="A88" s="178" t="s">
        <v>1669</v>
      </c>
      <c r="B88" s="117" t="s">
        <v>949</v>
      </c>
      <c r="C88" s="159"/>
      <c r="D88" s="118">
        <v>20</v>
      </c>
      <c r="E88" s="118" t="s">
        <v>1240</v>
      </c>
      <c r="F88" s="70"/>
      <c r="G88" s="70"/>
    </row>
    <row r="89" spans="1:9" ht="15.5">
      <c r="A89" s="178" t="s">
        <v>1698</v>
      </c>
      <c r="B89" s="117" t="s">
        <v>614</v>
      </c>
      <c r="C89" s="159"/>
      <c r="D89" s="118">
        <v>23</v>
      </c>
      <c r="E89" s="118" t="s">
        <v>1240</v>
      </c>
      <c r="F89" s="70"/>
      <c r="G89" s="70"/>
    </row>
    <row r="90" spans="1:9" ht="15.5">
      <c r="A90" s="178" t="s">
        <v>1699</v>
      </c>
      <c r="B90" s="116" t="s">
        <v>481</v>
      </c>
      <c r="C90" s="159"/>
      <c r="D90" s="118">
        <v>25</v>
      </c>
      <c r="E90" s="118" t="s">
        <v>1240</v>
      </c>
      <c r="F90" s="70"/>
      <c r="G90" s="70"/>
    </row>
    <row r="91" spans="1:9" ht="15.5">
      <c r="A91" s="178" t="s">
        <v>1700</v>
      </c>
      <c r="B91" s="117" t="s">
        <v>651</v>
      </c>
      <c r="C91" s="159" t="s">
        <v>1138</v>
      </c>
      <c r="D91" s="118">
        <v>92</v>
      </c>
      <c r="E91" s="118" t="s">
        <v>1637</v>
      </c>
      <c r="F91" s="70"/>
      <c r="G91" s="70"/>
    </row>
    <row r="92" spans="1:9" ht="15.5">
      <c r="A92" s="178" t="s">
        <v>1701</v>
      </c>
      <c r="B92" s="117" t="s">
        <v>502</v>
      </c>
      <c r="C92" s="159" t="s">
        <v>1138</v>
      </c>
      <c r="D92" s="118">
        <v>105</v>
      </c>
      <c r="E92" s="118" t="s">
        <v>1637</v>
      </c>
      <c r="F92" s="70"/>
      <c r="G92" s="70"/>
    </row>
    <row r="93" spans="1:9" ht="15.5">
      <c r="A93" s="178" t="s">
        <v>1702</v>
      </c>
      <c r="B93" s="117" t="s">
        <v>817</v>
      </c>
      <c r="C93" s="159"/>
      <c r="D93" s="118">
        <v>82</v>
      </c>
      <c r="E93" s="118" t="s">
        <v>1637</v>
      </c>
      <c r="F93" s="70"/>
      <c r="G93" s="70"/>
    </row>
    <row r="94" spans="1:9" ht="15.5">
      <c r="A94" s="178" t="s">
        <v>1703</v>
      </c>
      <c r="B94" s="117" t="s">
        <v>721</v>
      </c>
      <c r="C94" s="159"/>
      <c r="D94" s="118">
        <v>106</v>
      </c>
      <c r="E94" s="118" t="s">
        <v>1637</v>
      </c>
      <c r="F94" s="70"/>
      <c r="G94" s="70"/>
    </row>
    <row r="95" spans="1:9" ht="15.5">
      <c r="A95" s="178" t="s">
        <v>1704</v>
      </c>
      <c r="B95" s="117" t="s">
        <v>574</v>
      </c>
      <c r="C95" s="159"/>
      <c r="D95" s="118">
        <v>31</v>
      </c>
      <c r="E95" s="118" t="s">
        <v>1240</v>
      </c>
      <c r="F95" s="70"/>
      <c r="G95" s="70"/>
    </row>
    <row r="96" spans="1:9" ht="15.5">
      <c r="A96" s="178" t="s">
        <v>1705</v>
      </c>
      <c r="B96" s="117" t="s">
        <v>201</v>
      </c>
      <c r="C96" s="159"/>
      <c r="D96" s="118">
        <v>25</v>
      </c>
      <c r="E96" s="118" t="s">
        <v>1240</v>
      </c>
      <c r="F96" s="70"/>
      <c r="G96" s="70"/>
    </row>
    <row r="101" spans="1:5">
      <c r="A101" s="68"/>
      <c r="B101" s="65"/>
      <c r="C101" s="66"/>
      <c r="D101" s="67"/>
      <c r="E101" s="67"/>
    </row>
    <row r="102" spans="1:5">
      <c r="A102" s="68"/>
      <c r="B102" s="65"/>
      <c r="C102" s="66"/>
      <c r="D102" s="67"/>
      <c r="E102" s="67"/>
    </row>
    <row r="103" spans="1:5">
      <c r="A103" s="68"/>
      <c r="B103" s="65"/>
      <c r="C103" s="66"/>
      <c r="D103" s="67"/>
      <c r="E103" s="67"/>
    </row>
    <row r="104" spans="1:5">
      <c r="A104" s="68"/>
      <c r="B104" s="65"/>
      <c r="C104" s="66"/>
      <c r="D104" s="67"/>
      <c r="E104" s="67"/>
    </row>
    <row r="105" spans="1:5">
      <c r="A105" s="68"/>
      <c r="B105" s="65"/>
      <c r="C105" s="66"/>
      <c r="D105" s="67"/>
      <c r="E105" s="67"/>
    </row>
    <row r="106" spans="1:5">
      <c r="A106" s="68"/>
      <c r="B106" s="65"/>
      <c r="C106" s="66"/>
      <c r="D106" s="67"/>
      <c r="E106" s="67"/>
    </row>
    <row r="107" spans="1:5">
      <c r="A107" s="68"/>
      <c r="B107" s="65"/>
      <c r="C107" s="66"/>
      <c r="D107" s="67"/>
      <c r="E107" s="67"/>
    </row>
    <row r="108" spans="1:5">
      <c r="A108" s="68"/>
      <c r="B108" s="65"/>
      <c r="C108" s="66"/>
      <c r="D108" s="67"/>
      <c r="E108" s="67"/>
    </row>
    <row r="109" spans="1:5">
      <c r="A109" s="68"/>
      <c r="B109" s="65"/>
      <c r="C109" s="66"/>
      <c r="D109" s="67"/>
      <c r="E109" s="67"/>
    </row>
    <row r="110" spans="1:5">
      <c r="A110" s="68"/>
      <c r="B110" s="65"/>
      <c r="C110" s="66"/>
      <c r="D110" s="67"/>
      <c r="E110" s="67"/>
    </row>
    <row r="111" spans="1:5">
      <c r="A111" s="68"/>
      <c r="B111" s="65"/>
      <c r="C111" s="66"/>
      <c r="D111" s="67"/>
      <c r="E111" s="67"/>
    </row>
    <row r="112" spans="1:5">
      <c r="A112" s="68"/>
      <c r="B112" s="65"/>
      <c r="C112" s="66"/>
      <c r="D112" s="67"/>
      <c r="E112" s="67"/>
    </row>
    <row r="113" spans="1:5">
      <c r="A113" s="68"/>
      <c r="B113" s="65"/>
      <c r="C113" s="66"/>
      <c r="D113" s="67"/>
      <c r="E113" s="67"/>
    </row>
    <row r="114" spans="1:5">
      <c r="A114" s="68"/>
      <c r="B114" s="65"/>
      <c r="C114" s="66"/>
      <c r="D114" s="67"/>
      <c r="E114" s="67"/>
    </row>
    <row r="115" spans="1:5">
      <c r="A115" s="68"/>
      <c r="B115" s="65"/>
      <c r="C115" s="66"/>
      <c r="D115" s="67"/>
      <c r="E115" s="67"/>
    </row>
    <row r="116" spans="1:5">
      <c r="A116" s="68"/>
      <c r="B116" s="65"/>
      <c r="C116" s="66"/>
      <c r="D116" s="67"/>
      <c r="E116" s="67"/>
    </row>
    <row r="117" spans="1:5">
      <c r="A117" s="68"/>
      <c r="B117" s="65"/>
      <c r="C117" s="66"/>
      <c r="D117" s="67"/>
      <c r="E117" s="67"/>
    </row>
    <row r="118" spans="1:5">
      <c r="A118" s="68"/>
      <c r="B118" s="65"/>
      <c r="C118" s="66"/>
      <c r="D118" s="67"/>
      <c r="E118" s="67"/>
    </row>
    <row r="119" spans="1:5">
      <c r="A119" s="68"/>
      <c r="B119" s="65"/>
      <c r="C119" s="66"/>
      <c r="D119" s="67"/>
      <c r="E119" s="67"/>
    </row>
    <row r="120" spans="1:5">
      <c r="A120" s="68"/>
      <c r="B120" s="65"/>
      <c r="C120" s="66"/>
      <c r="D120" s="67"/>
      <c r="E120" s="67"/>
    </row>
    <row r="121" spans="1:5">
      <c r="A121" s="68"/>
      <c r="B121" s="65"/>
      <c r="C121" s="66"/>
      <c r="D121" s="67"/>
      <c r="E121" s="67"/>
    </row>
    <row r="122" spans="1:5">
      <c r="A122" s="68"/>
      <c r="B122" s="65"/>
      <c r="C122" s="66"/>
      <c r="D122" s="67"/>
      <c r="E122" s="67"/>
    </row>
    <row r="123" spans="1:5">
      <c r="A123" s="68"/>
      <c r="B123" s="65"/>
      <c r="C123" s="66"/>
      <c r="D123" s="67"/>
      <c r="E123" s="67"/>
    </row>
    <row r="124" spans="1:5">
      <c r="A124" s="68"/>
      <c r="B124" s="65"/>
      <c r="C124" s="66"/>
      <c r="D124" s="67"/>
      <c r="E124" s="67"/>
    </row>
    <row r="125" spans="1:5">
      <c r="A125" s="68"/>
      <c r="B125" s="65"/>
      <c r="C125" s="66"/>
      <c r="D125" s="67"/>
      <c r="E125" s="67"/>
    </row>
  </sheetData>
  <pageMargins left="0.11811023622047245" right="0.11811023622047245" top="0.15748031496062992" bottom="0.15748031496062992" header="0.31496062992125984" footer="0.31496062992125984"/>
  <pageSetup paperSize="9" scale="81" fitToHeight="3" orientation="landscape" r:id="rId1"/>
</worksheet>
</file>

<file path=xl/worksheets/sheet15.xml><?xml version="1.0" encoding="utf-8"?>
<worksheet xmlns="http://schemas.openxmlformats.org/spreadsheetml/2006/main" xmlns:r="http://schemas.openxmlformats.org/officeDocument/2006/relationships">
  <sheetPr codeName="Feuil13">
    <pageSetUpPr fitToPage="1"/>
  </sheetPr>
  <dimension ref="A1:G66"/>
  <sheetViews>
    <sheetView showGridLines="0" zoomScale="85" zoomScaleNormal="85" workbookViewId="0">
      <pane ySplit="1" topLeftCell="A2" activePane="bottomLeft" state="frozen"/>
      <selection activeCell="C180" activeCellId="1" sqref="A1:XFD1 C180"/>
      <selection pane="bottomLeft" activeCell="A14" sqref="A14"/>
    </sheetView>
  </sheetViews>
  <sheetFormatPr baseColWidth="10" defaultColWidth="11.453125" defaultRowHeight="15.5"/>
  <cols>
    <col min="1" max="1" width="109.453125" style="110" customWidth="1"/>
    <col min="2" max="2" width="11.453125" style="110"/>
    <col min="3" max="3" width="16.1796875" style="110" customWidth="1"/>
    <col min="4" max="4" width="13.1796875" style="110" customWidth="1"/>
    <col min="5" max="5" width="17.1796875" style="110" customWidth="1"/>
    <col min="6" max="6" width="54.1796875" style="110" customWidth="1"/>
    <col min="7" max="16384" width="11.453125" style="110"/>
  </cols>
  <sheetData>
    <row r="1" spans="1:7" s="105" customFormat="1" ht="46.5">
      <c r="A1" s="104" t="s">
        <v>1638</v>
      </c>
      <c r="B1" s="104" t="s">
        <v>1605</v>
      </c>
      <c r="C1" s="104" t="s">
        <v>182</v>
      </c>
      <c r="D1" s="104" t="s">
        <v>1606</v>
      </c>
      <c r="E1" s="104" t="s">
        <v>1607</v>
      </c>
    </row>
    <row r="2" spans="1:7">
      <c r="A2" s="160" t="s">
        <v>2108</v>
      </c>
      <c r="B2" s="107" t="s">
        <v>244</v>
      </c>
      <c r="C2" s="107"/>
      <c r="D2" s="108">
        <v>55</v>
      </c>
      <c r="E2" s="108" t="s">
        <v>1240</v>
      </c>
      <c r="F2" s="109"/>
      <c r="G2" s="109"/>
    </row>
    <row r="3" spans="1:7">
      <c r="A3" s="160" t="s">
        <v>2109</v>
      </c>
      <c r="B3" s="107" t="s">
        <v>608</v>
      </c>
      <c r="C3" s="107"/>
      <c r="D3" s="108">
        <v>38</v>
      </c>
      <c r="E3" s="108" t="s">
        <v>1240</v>
      </c>
      <c r="F3" s="109"/>
      <c r="G3" s="109"/>
    </row>
    <row r="4" spans="1:7">
      <c r="A4" s="160" t="s">
        <v>2110</v>
      </c>
      <c r="B4" s="107" t="s">
        <v>746</v>
      </c>
      <c r="C4" s="107"/>
      <c r="D4" s="108">
        <v>61</v>
      </c>
      <c r="E4" s="108" t="s">
        <v>1240</v>
      </c>
      <c r="F4" s="109"/>
      <c r="G4" s="109"/>
    </row>
    <row r="5" spans="1:7">
      <c r="A5" s="160" t="s">
        <v>1708</v>
      </c>
      <c r="B5" s="107" t="s">
        <v>1178</v>
      </c>
      <c r="C5" s="107"/>
      <c r="D5" s="108">
        <v>99</v>
      </c>
      <c r="E5" s="108" t="s">
        <v>1240</v>
      </c>
      <c r="F5" s="109"/>
      <c r="G5" s="109"/>
    </row>
    <row r="6" spans="1:7">
      <c r="A6" s="160" t="s">
        <v>1641</v>
      </c>
      <c r="B6" s="107" t="s">
        <v>394</v>
      </c>
      <c r="C6" s="107" t="s">
        <v>1295</v>
      </c>
      <c r="D6" s="108">
        <v>55</v>
      </c>
      <c r="E6" s="108" t="s">
        <v>1240</v>
      </c>
      <c r="F6" s="109"/>
      <c r="G6" s="109"/>
    </row>
    <row r="7" spans="1:7">
      <c r="A7" s="160" t="s">
        <v>1642</v>
      </c>
      <c r="B7" s="107" t="s">
        <v>377</v>
      </c>
      <c r="C7" s="107"/>
      <c r="D7" s="108">
        <v>38</v>
      </c>
      <c r="E7" s="108" t="s">
        <v>1240</v>
      </c>
      <c r="F7" s="109"/>
      <c r="G7" s="109"/>
    </row>
    <row r="8" spans="1:7">
      <c r="A8" s="160" t="s">
        <v>1643</v>
      </c>
      <c r="B8" s="107" t="s">
        <v>766</v>
      </c>
      <c r="C8" s="107"/>
      <c r="D8" s="108">
        <v>61</v>
      </c>
      <c r="E8" s="108" t="s">
        <v>1240</v>
      </c>
      <c r="F8" s="109"/>
      <c r="G8" s="109"/>
    </row>
    <row r="9" spans="1:7">
      <c r="A9" s="160" t="s">
        <v>1644</v>
      </c>
      <c r="B9" s="107" t="s">
        <v>1160</v>
      </c>
      <c r="C9" s="107" t="s">
        <v>1295</v>
      </c>
      <c r="D9" s="108">
        <v>55</v>
      </c>
      <c r="E9" s="108" t="s">
        <v>1240</v>
      </c>
      <c r="F9" s="109"/>
      <c r="G9" s="109"/>
    </row>
    <row r="10" spans="1:7">
      <c r="A10" s="160" t="s">
        <v>1645</v>
      </c>
      <c r="B10" s="107" t="s">
        <v>184</v>
      </c>
      <c r="C10" s="107"/>
      <c r="D10" s="108">
        <v>38</v>
      </c>
      <c r="E10" s="108" t="s">
        <v>1240</v>
      </c>
      <c r="F10" s="109"/>
      <c r="G10" s="109"/>
    </row>
    <row r="11" spans="1:7">
      <c r="A11" s="160" t="s">
        <v>1646</v>
      </c>
      <c r="B11" s="107" t="s">
        <v>609</v>
      </c>
      <c r="C11" s="107"/>
      <c r="D11" s="108">
        <v>61</v>
      </c>
      <c r="E11" s="108" t="s">
        <v>1240</v>
      </c>
      <c r="F11" s="109"/>
      <c r="G11" s="109"/>
    </row>
    <row r="12" spans="1:7">
      <c r="A12" s="160" t="s">
        <v>1647</v>
      </c>
      <c r="B12" s="107" t="s">
        <v>1202</v>
      </c>
      <c r="C12" s="107"/>
      <c r="D12" s="108">
        <v>99</v>
      </c>
      <c r="E12" s="108" t="s">
        <v>1240</v>
      </c>
      <c r="F12" s="109"/>
      <c r="G12" s="109"/>
    </row>
    <row r="13" spans="1:7">
      <c r="A13" s="160" t="s">
        <v>2111</v>
      </c>
      <c r="B13" s="107" t="s">
        <v>591</v>
      </c>
      <c r="C13" s="107"/>
      <c r="D13" s="108">
        <v>55</v>
      </c>
      <c r="E13" s="108" t="s">
        <v>1240</v>
      </c>
      <c r="F13" s="109"/>
      <c r="G13" s="109"/>
    </row>
    <row r="14" spans="1:7">
      <c r="A14" s="160" t="s">
        <v>2112</v>
      </c>
      <c r="B14" s="107" t="s">
        <v>946</v>
      </c>
      <c r="C14" s="107"/>
      <c r="D14" s="108">
        <v>38</v>
      </c>
      <c r="E14" s="108" t="s">
        <v>1240</v>
      </c>
      <c r="F14" s="109"/>
      <c r="G14" s="109"/>
    </row>
    <row r="15" spans="1:7">
      <c r="A15" s="160" t="s">
        <v>2113</v>
      </c>
      <c r="B15" s="107" t="s">
        <v>913</v>
      </c>
      <c r="C15" s="107"/>
      <c r="D15" s="108">
        <v>61</v>
      </c>
      <c r="E15" s="108" t="s">
        <v>1240</v>
      </c>
      <c r="F15" s="109"/>
      <c r="G15" s="109"/>
    </row>
    <row r="16" spans="1:7">
      <c r="A16" s="160" t="s">
        <v>2114</v>
      </c>
      <c r="B16" s="107" t="s">
        <v>29</v>
      </c>
      <c r="C16" s="107"/>
      <c r="D16" s="108">
        <v>55</v>
      </c>
      <c r="E16" s="108" t="s">
        <v>1240</v>
      </c>
      <c r="F16" s="109"/>
      <c r="G16" s="109"/>
    </row>
    <row r="17" spans="1:7">
      <c r="A17" s="160" t="s">
        <v>2115</v>
      </c>
      <c r="B17" s="107" t="s">
        <v>1333</v>
      </c>
      <c r="C17" s="107"/>
      <c r="D17" s="108">
        <v>38</v>
      </c>
      <c r="E17" s="108" t="s">
        <v>1240</v>
      </c>
      <c r="F17" s="109"/>
      <c r="G17" s="109"/>
    </row>
    <row r="18" spans="1:7">
      <c r="A18" s="160" t="s">
        <v>2116</v>
      </c>
      <c r="B18" s="107" t="s">
        <v>217</v>
      </c>
      <c r="C18" s="107"/>
      <c r="D18" s="108">
        <v>61</v>
      </c>
      <c r="E18" s="108" t="s">
        <v>1240</v>
      </c>
      <c r="F18" s="109"/>
      <c r="G18" s="109"/>
    </row>
    <row r="19" spans="1:7">
      <c r="A19" s="160" t="s">
        <v>2117</v>
      </c>
      <c r="B19" s="107" t="s">
        <v>261</v>
      </c>
      <c r="C19" s="107"/>
      <c r="D19" s="108">
        <v>55</v>
      </c>
      <c r="E19" s="108" t="s">
        <v>1240</v>
      </c>
      <c r="F19" s="109"/>
      <c r="G19" s="109"/>
    </row>
    <row r="20" spans="1:7">
      <c r="A20" s="160" t="s">
        <v>2118</v>
      </c>
      <c r="B20" s="107" t="s">
        <v>476</v>
      </c>
      <c r="C20" s="107"/>
      <c r="D20" s="108">
        <v>38</v>
      </c>
      <c r="E20" s="108" t="s">
        <v>1240</v>
      </c>
      <c r="F20" s="109"/>
      <c r="G20" s="109"/>
    </row>
    <row r="21" spans="1:7">
      <c r="A21" s="160" t="s">
        <v>2119</v>
      </c>
      <c r="B21" s="107" t="s">
        <v>547</v>
      </c>
      <c r="C21" s="107"/>
      <c r="D21" s="108">
        <v>61</v>
      </c>
      <c r="E21" s="108" t="s">
        <v>1240</v>
      </c>
      <c r="F21" s="109"/>
      <c r="G21" s="109"/>
    </row>
    <row r="22" spans="1:7">
      <c r="A22" s="160" t="s">
        <v>2120</v>
      </c>
      <c r="B22" s="107" t="s">
        <v>232</v>
      </c>
      <c r="C22" s="107"/>
      <c r="D22" s="108">
        <v>55</v>
      </c>
      <c r="E22" s="108" t="s">
        <v>1240</v>
      </c>
      <c r="F22" s="109"/>
      <c r="G22" s="109"/>
    </row>
    <row r="23" spans="1:7">
      <c r="A23" s="160" t="s">
        <v>2121</v>
      </c>
      <c r="B23" s="107" t="s">
        <v>50</v>
      </c>
      <c r="C23" s="107"/>
      <c r="D23" s="108">
        <v>38</v>
      </c>
      <c r="E23" s="108" t="s">
        <v>1240</v>
      </c>
      <c r="F23" s="109"/>
      <c r="G23" s="109"/>
    </row>
    <row r="24" spans="1:7">
      <c r="A24" s="160" t="s">
        <v>2122</v>
      </c>
      <c r="B24" s="107" t="s">
        <v>421</v>
      </c>
      <c r="C24" s="107"/>
      <c r="D24" s="108">
        <v>61</v>
      </c>
      <c r="E24" s="108" t="s">
        <v>1240</v>
      </c>
      <c r="F24" s="109"/>
      <c r="G24" s="109"/>
    </row>
    <row r="25" spans="1:7">
      <c r="A25" s="160" t="s">
        <v>2123</v>
      </c>
      <c r="B25" s="107" t="s">
        <v>518</v>
      </c>
      <c r="C25" s="107"/>
      <c r="D25" s="108">
        <v>55</v>
      </c>
      <c r="E25" s="108" t="s">
        <v>1240</v>
      </c>
      <c r="F25" s="109"/>
      <c r="G25" s="109"/>
    </row>
    <row r="26" spans="1:7">
      <c r="A26" s="160" t="s">
        <v>2124</v>
      </c>
      <c r="B26" s="107" t="s">
        <v>757</v>
      </c>
      <c r="C26" s="107"/>
      <c r="D26" s="108">
        <v>38</v>
      </c>
      <c r="E26" s="108" t="s">
        <v>1240</v>
      </c>
      <c r="F26" s="109"/>
      <c r="G26" s="109"/>
    </row>
    <row r="27" spans="1:7">
      <c r="A27" s="160" t="s">
        <v>2137</v>
      </c>
      <c r="B27" s="107" t="s">
        <v>1375</v>
      </c>
      <c r="C27" s="107"/>
      <c r="D27" s="108">
        <v>61</v>
      </c>
      <c r="E27" s="108" t="s">
        <v>1240</v>
      </c>
      <c r="F27" s="109"/>
      <c r="G27" s="109"/>
    </row>
    <row r="28" spans="1:7">
      <c r="A28" s="160" t="s">
        <v>1897</v>
      </c>
      <c r="B28" s="107" t="s">
        <v>508</v>
      </c>
      <c r="C28" s="107"/>
      <c r="D28" s="108">
        <v>30</v>
      </c>
      <c r="E28" s="108" t="s">
        <v>1240</v>
      </c>
      <c r="F28" s="109"/>
      <c r="G28" s="109"/>
    </row>
    <row r="29" spans="1:7">
      <c r="A29" s="160" t="s">
        <v>1898</v>
      </c>
      <c r="B29" s="107" t="s">
        <v>1046</v>
      </c>
      <c r="C29" s="107"/>
      <c r="D29" s="108">
        <v>21</v>
      </c>
      <c r="E29" s="108" t="s">
        <v>1240</v>
      </c>
      <c r="F29" s="109"/>
      <c r="G29" s="109"/>
    </row>
    <row r="30" spans="1:7">
      <c r="A30" s="160" t="s">
        <v>1899</v>
      </c>
      <c r="B30" s="107" t="s">
        <v>560</v>
      </c>
      <c r="C30" s="107"/>
      <c r="D30" s="108">
        <v>23</v>
      </c>
      <c r="E30" s="108" t="s">
        <v>1240</v>
      </c>
      <c r="F30" s="109"/>
      <c r="G30" s="109"/>
    </row>
    <row r="31" spans="1:7">
      <c r="A31" s="160" t="s">
        <v>2125</v>
      </c>
      <c r="B31" s="107" t="s">
        <v>319</v>
      </c>
      <c r="C31" s="107"/>
      <c r="D31" s="108">
        <v>12</v>
      </c>
      <c r="E31" s="108" t="s">
        <v>1240</v>
      </c>
      <c r="F31" s="109"/>
      <c r="G31" s="109"/>
    </row>
    <row r="32" spans="1:7">
      <c r="A32" s="160" t="s">
        <v>2126</v>
      </c>
      <c r="B32" s="107" t="s">
        <v>1199</v>
      </c>
      <c r="C32" s="107"/>
      <c r="D32" s="108">
        <v>7</v>
      </c>
      <c r="E32" s="108" t="s">
        <v>1240</v>
      </c>
      <c r="F32" s="109"/>
      <c r="G32" s="109"/>
    </row>
    <row r="33" spans="1:7">
      <c r="A33" s="160" t="s">
        <v>2127</v>
      </c>
      <c r="B33" s="107" t="s">
        <v>1099</v>
      </c>
      <c r="C33" s="107"/>
      <c r="D33" s="108">
        <v>30</v>
      </c>
      <c r="E33" s="108" t="s">
        <v>1240</v>
      </c>
      <c r="F33" s="109"/>
      <c r="G33" s="109"/>
    </row>
    <row r="34" spans="1:7" ht="31">
      <c r="A34" s="160" t="s">
        <v>2346</v>
      </c>
      <c r="B34" s="107" t="s">
        <v>1323</v>
      </c>
      <c r="C34" s="107" t="s">
        <v>1295</v>
      </c>
      <c r="D34" s="108">
        <v>38</v>
      </c>
      <c r="E34" s="108" t="s">
        <v>1240</v>
      </c>
      <c r="F34" s="109"/>
      <c r="G34" s="109"/>
    </row>
    <row r="35" spans="1:7" ht="31">
      <c r="A35" s="160" t="s">
        <v>2348</v>
      </c>
      <c r="B35" s="107" t="s">
        <v>131</v>
      </c>
      <c r="C35" s="107" t="s">
        <v>943</v>
      </c>
      <c r="D35" s="108">
        <v>26</v>
      </c>
      <c r="E35" s="108" t="s">
        <v>1240</v>
      </c>
      <c r="F35" s="109"/>
      <c r="G35" s="109"/>
    </row>
    <row r="36" spans="1:7" ht="31">
      <c r="A36" s="160" t="s">
        <v>2350</v>
      </c>
      <c r="B36" s="107" t="s">
        <v>1332</v>
      </c>
      <c r="C36" s="107" t="s">
        <v>943</v>
      </c>
      <c r="D36" s="108">
        <v>49</v>
      </c>
      <c r="E36" s="108" t="s">
        <v>1240</v>
      </c>
      <c r="F36" s="109"/>
      <c r="G36" s="109"/>
    </row>
    <row r="37" spans="1:7" ht="31">
      <c r="A37" s="160" t="s">
        <v>1943</v>
      </c>
      <c r="B37" s="107" t="s">
        <v>33</v>
      </c>
      <c r="C37" s="107" t="s">
        <v>1564</v>
      </c>
      <c r="D37" s="108">
        <v>90</v>
      </c>
      <c r="E37" s="108" t="s">
        <v>1240</v>
      </c>
      <c r="F37" s="109"/>
      <c r="G37" s="109"/>
    </row>
    <row r="38" spans="1:7" ht="31">
      <c r="A38" s="160" t="s">
        <v>1944</v>
      </c>
      <c r="B38" s="107" t="s">
        <v>268</v>
      </c>
      <c r="C38" s="107" t="s">
        <v>2331</v>
      </c>
      <c r="D38" s="108">
        <v>30</v>
      </c>
      <c r="E38" s="108" t="s">
        <v>1240</v>
      </c>
      <c r="F38" s="109"/>
      <c r="G38" s="109"/>
    </row>
    <row r="39" spans="1:7" ht="31">
      <c r="A39" s="160" t="s">
        <v>1945</v>
      </c>
      <c r="B39" s="107" t="s">
        <v>1506</v>
      </c>
      <c r="C39" s="107" t="s">
        <v>2331</v>
      </c>
      <c r="D39" s="108">
        <v>53</v>
      </c>
      <c r="E39" s="108" t="s">
        <v>1240</v>
      </c>
      <c r="F39" s="109"/>
      <c r="G39" s="109"/>
    </row>
    <row r="40" spans="1:7">
      <c r="A40" s="161" t="s">
        <v>1679</v>
      </c>
      <c r="B40" s="113" t="s">
        <v>48</v>
      </c>
      <c r="C40" s="113" t="s">
        <v>1138</v>
      </c>
      <c r="D40" s="114">
        <v>36</v>
      </c>
      <c r="E40" s="114" t="s">
        <v>1240</v>
      </c>
      <c r="F40" s="109"/>
      <c r="G40" s="109"/>
    </row>
    <row r="41" spans="1:7">
      <c r="A41" s="161" t="s">
        <v>1716</v>
      </c>
      <c r="B41" s="113" t="s">
        <v>1244</v>
      </c>
      <c r="C41" s="113"/>
      <c r="D41" s="114">
        <v>20</v>
      </c>
      <c r="E41" s="114" t="s">
        <v>1240</v>
      </c>
      <c r="F41" s="109"/>
      <c r="G41" s="109"/>
    </row>
    <row r="42" spans="1:7">
      <c r="A42" s="161" t="s">
        <v>1717</v>
      </c>
      <c r="B42" s="113" t="s">
        <v>72</v>
      </c>
      <c r="C42" s="113" t="s">
        <v>1138</v>
      </c>
      <c r="D42" s="114">
        <v>31</v>
      </c>
      <c r="E42" s="114" t="s">
        <v>1240</v>
      </c>
      <c r="F42" s="109"/>
      <c r="G42" s="109"/>
    </row>
    <row r="43" spans="1:7" ht="31">
      <c r="A43" s="161" t="s">
        <v>1655</v>
      </c>
      <c r="B43" s="113" t="s">
        <v>713</v>
      </c>
      <c r="C43" s="113" t="s">
        <v>2307</v>
      </c>
      <c r="D43" s="114">
        <v>37</v>
      </c>
      <c r="E43" s="114" t="s">
        <v>1240</v>
      </c>
      <c r="F43" s="109"/>
      <c r="G43" s="109"/>
    </row>
    <row r="44" spans="1:7" ht="31">
      <c r="A44" s="161" t="s">
        <v>1657</v>
      </c>
      <c r="B44" s="113" t="s">
        <v>190</v>
      </c>
      <c r="C44" s="113" t="s">
        <v>2306</v>
      </c>
      <c r="D44" s="114">
        <v>37</v>
      </c>
      <c r="E44" s="114" t="s">
        <v>1240</v>
      </c>
      <c r="F44" s="109"/>
      <c r="G44" s="109"/>
    </row>
    <row r="45" spans="1:7" ht="31">
      <c r="A45" s="161" t="s">
        <v>1658</v>
      </c>
      <c r="B45" s="113" t="s">
        <v>455</v>
      </c>
      <c r="C45" s="113" t="s">
        <v>1138</v>
      </c>
      <c r="D45" s="114">
        <v>37</v>
      </c>
      <c r="E45" s="114" t="s">
        <v>1240</v>
      </c>
      <c r="F45" s="109"/>
      <c r="G45" s="109"/>
    </row>
    <row r="46" spans="1:7" ht="31">
      <c r="A46" s="161" t="s">
        <v>1659</v>
      </c>
      <c r="B46" s="113" t="s">
        <v>30</v>
      </c>
      <c r="C46" s="113" t="s">
        <v>1138</v>
      </c>
      <c r="D46" s="114">
        <v>31</v>
      </c>
      <c r="E46" s="114" t="s">
        <v>1240</v>
      </c>
      <c r="F46" s="109"/>
      <c r="G46" s="109"/>
    </row>
    <row r="47" spans="1:7">
      <c r="A47" s="161" t="s">
        <v>2128</v>
      </c>
      <c r="B47" s="113" t="s">
        <v>1398</v>
      </c>
      <c r="C47" s="113" t="s">
        <v>1138</v>
      </c>
      <c r="D47" s="114">
        <v>44</v>
      </c>
      <c r="E47" s="114" t="s">
        <v>1240</v>
      </c>
      <c r="F47" s="109"/>
      <c r="G47" s="109"/>
    </row>
    <row r="48" spans="1:7">
      <c r="A48" s="161" t="s">
        <v>2129</v>
      </c>
      <c r="B48" s="113" t="s">
        <v>1573</v>
      </c>
      <c r="C48" s="113" t="s">
        <v>1138</v>
      </c>
      <c r="D48" s="114">
        <v>27</v>
      </c>
      <c r="E48" s="114" t="s">
        <v>1240</v>
      </c>
      <c r="F48" s="109"/>
      <c r="G48" s="109"/>
    </row>
    <row r="49" spans="1:7">
      <c r="A49" s="161" t="s">
        <v>2130</v>
      </c>
      <c r="B49" s="113" t="s">
        <v>1121</v>
      </c>
      <c r="C49" s="113" t="s">
        <v>1138</v>
      </c>
      <c r="D49" s="114">
        <v>44</v>
      </c>
      <c r="E49" s="114" t="s">
        <v>1240</v>
      </c>
      <c r="F49" s="109"/>
      <c r="G49" s="109"/>
    </row>
    <row r="50" spans="1:7">
      <c r="A50" s="161" t="s">
        <v>1688</v>
      </c>
      <c r="B50" s="113" t="s">
        <v>961</v>
      </c>
      <c r="C50" s="113"/>
      <c r="D50" s="114">
        <v>20</v>
      </c>
      <c r="E50" s="114" t="s">
        <v>1240</v>
      </c>
      <c r="F50" s="109"/>
      <c r="G50" s="109"/>
    </row>
    <row r="51" spans="1:7">
      <c r="A51" s="161" t="s">
        <v>2131</v>
      </c>
      <c r="B51" s="113" t="s">
        <v>776</v>
      </c>
      <c r="C51" s="113"/>
      <c r="D51" s="114">
        <v>20</v>
      </c>
      <c r="E51" s="114" t="s">
        <v>1240</v>
      </c>
      <c r="F51" s="109"/>
      <c r="G51" s="109"/>
    </row>
    <row r="52" spans="1:7">
      <c r="A52" s="161" t="s">
        <v>2132</v>
      </c>
      <c r="B52" s="113" t="s">
        <v>696</v>
      </c>
      <c r="C52" s="113" t="s">
        <v>1138</v>
      </c>
      <c r="D52" s="114">
        <v>44</v>
      </c>
      <c r="E52" s="114" t="s">
        <v>1240</v>
      </c>
      <c r="F52" s="109"/>
      <c r="G52" s="109"/>
    </row>
    <row r="53" spans="1:7">
      <c r="A53" s="161" t="s">
        <v>2133</v>
      </c>
      <c r="B53" s="113" t="s">
        <v>1552</v>
      </c>
      <c r="C53" s="113" t="s">
        <v>1138</v>
      </c>
      <c r="D53" s="114">
        <v>27</v>
      </c>
      <c r="E53" s="114" t="s">
        <v>1240</v>
      </c>
      <c r="F53" s="109"/>
      <c r="G53" s="109"/>
    </row>
    <row r="54" spans="1:7">
      <c r="A54" s="161" t="s">
        <v>2134</v>
      </c>
      <c r="B54" s="113" t="s">
        <v>1536</v>
      </c>
      <c r="C54" s="113" t="s">
        <v>1138</v>
      </c>
      <c r="D54" s="114">
        <v>23</v>
      </c>
      <c r="E54" s="114" t="s">
        <v>1240</v>
      </c>
      <c r="F54" s="109"/>
      <c r="G54" s="109"/>
    </row>
    <row r="55" spans="1:7">
      <c r="A55" s="161" t="s">
        <v>2135</v>
      </c>
      <c r="B55" s="113" t="s">
        <v>992</v>
      </c>
      <c r="C55" s="113" t="s">
        <v>1138</v>
      </c>
      <c r="D55" s="114">
        <v>23</v>
      </c>
      <c r="E55" s="114" t="s">
        <v>1240</v>
      </c>
      <c r="F55" s="109"/>
      <c r="G55" s="109"/>
    </row>
    <row r="56" spans="1:7">
      <c r="A56" s="161" t="s">
        <v>2138</v>
      </c>
      <c r="B56" s="113" t="s">
        <v>652</v>
      </c>
      <c r="C56" s="113"/>
      <c r="D56" s="114">
        <v>42</v>
      </c>
      <c r="E56" s="114" t="s">
        <v>1240</v>
      </c>
      <c r="F56" s="109"/>
      <c r="G56" s="109"/>
    </row>
    <row r="57" spans="1:7">
      <c r="A57" s="161" t="s">
        <v>2013</v>
      </c>
      <c r="B57" s="113" t="s">
        <v>1179</v>
      </c>
      <c r="C57" s="113" t="s">
        <v>1138</v>
      </c>
      <c r="D57" s="114">
        <v>20</v>
      </c>
      <c r="E57" s="114" t="s">
        <v>1240</v>
      </c>
      <c r="F57" s="109"/>
      <c r="G57" s="109"/>
    </row>
    <row r="58" spans="1:7">
      <c r="A58" s="161" t="s">
        <v>2139</v>
      </c>
      <c r="B58" s="113" t="s">
        <v>73</v>
      </c>
      <c r="C58" s="113" t="s">
        <v>1138</v>
      </c>
      <c r="D58" s="114">
        <v>35</v>
      </c>
      <c r="E58" s="114" t="s">
        <v>1240</v>
      </c>
      <c r="F58" s="109"/>
      <c r="G58" s="109"/>
    </row>
    <row r="59" spans="1:7">
      <c r="A59" s="161" t="s">
        <v>2136</v>
      </c>
      <c r="B59" s="113" t="s">
        <v>254</v>
      </c>
      <c r="C59" s="113" t="s">
        <v>1138</v>
      </c>
      <c r="D59" s="114">
        <v>22</v>
      </c>
      <c r="E59" s="114" t="s">
        <v>1240</v>
      </c>
      <c r="F59" s="109"/>
      <c r="G59" s="109"/>
    </row>
    <row r="60" spans="1:7">
      <c r="A60" s="161" t="s">
        <v>1698</v>
      </c>
      <c r="B60" s="113" t="s">
        <v>614</v>
      </c>
      <c r="C60" s="113"/>
      <c r="D60" s="114">
        <v>23</v>
      </c>
      <c r="E60" s="114" t="s">
        <v>1240</v>
      </c>
      <c r="F60" s="109"/>
      <c r="G60" s="109"/>
    </row>
    <row r="61" spans="1:7">
      <c r="A61" s="178" t="s">
        <v>1733</v>
      </c>
      <c r="B61" s="117" t="s">
        <v>332</v>
      </c>
      <c r="C61" s="117" t="s">
        <v>1240</v>
      </c>
      <c r="D61" s="118">
        <v>12</v>
      </c>
      <c r="E61" s="118" t="s">
        <v>1637</v>
      </c>
      <c r="F61" s="109"/>
      <c r="G61" s="109"/>
    </row>
    <row r="62" spans="1:7">
      <c r="A62" s="178" t="s">
        <v>1699</v>
      </c>
      <c r="B62" s="117" t="s">
        <v>481</v>
      </c>
      <c r="C62" s="117"/>
      <c r="D62" s="118">
        <v>25</v>
      </c>
      <c r="E62" s="118" t="s">
        <v>1240</v>
      </c>
      <c r="F62" s="109"/>
      <c r="G62" s="109"/>
    </row>
    <row r="63" spans="1:7" ht="31">
      <c r="A63" s="178" t="s">
        <v>1989</v>
      </c>
      <c r="B63" s="117" t="s">
        <v>531</v>
      </c>
      <c r="C63" s="117"/>
      <c r="D63" s="118">
        <v>10</v>
      </c>
      <c r="E63" s="118" t="s">
        <v>1240</v>
      </c>
      <c r="F63" s="109"/>
      <c r="G63" s="109"/>
    </row>
    <row r="64" spans="1:7" ht="31">
      <c r="A64" s="178" t="s">
        <v>2094</v>
      </c>
      <c r="B64" s="117" t="s">
        <v>1059</v>
      </c>
      <c r="C64" s="117" t="s">
        <v>1295</v>
      </c>
      <c r="D64" s="118">
        <v>13</v>
      </c>
      <c r="E64" s="118" t="s">
        <v>1240</v>
      </c>
      <c r="F64" s="109"/>
      <c r="G64" s="109"/>
    </row>
    <row r="65" spans="1:7">
      <c r="A65" s="178" t="s">
        <v>1704</v>
      </c>
      <c r="B65" s="117" t="s">
        <v>574</v>
      </c>
      <c r="C65" s="117"/>
      <c r="D65" s="118">
        <v>31</v>
      </c>
      <c r="E65" s="118" t="s">
        <v>1240</v>
      </c>
      <c r="F65" s="109"/>
      <c r="G65" s="109"/>
    </row>
    <row r="66" spans="1:7">
      <c r="A66" s="178" t="s">
        <v>2099</v>
      </c>
      <c r="B66" s="117" t="s">
        <v>872</v>
      </c>
      <c r="C66" s="117"/>
      <c r="D66" s="118">
        <v>20</v>
      </c>
      <c r="E66" s="118" t="s">
        <v>1240</v>
      </c>
      <c r="F66" s="109"/>
      <c r="G66" s="109"/>
    </row>
  </sheetData>
  <pageMargins left="0.11811023622047245" right="0.11811023622047245" top="0.15748031496062992" bottom="0.15748031496062992" header="0.31496062992125984" footer="0.31496062992125984"/>
  <pageSetup paperSize="9" scale="86" fitToHeight="3" orientation="landscape" r:id="rId1"/>
</worksheet>
</file>

<file path=xl/worksheets/sheet16.xml><?xml version="1.0" encoding="utf-8"?>
<worksheet xmlns="http://schemas.openxmlformats.org/spreadsheetml/2006/main" xmlns:r="http://schemas.openxmlformats.org/officeDocument/2006/relationships">
  <sheetPr codeName="Feuil14">
    <pageSetUpPr fitToPage="1"/>
  </sheetPr>
  <dimension ref="A1:G61"/>
  <sheetViews>
    <sheetView showGridLines="0" zoomScale="85" zoomScaleNormal="85" workbookViewId="0">
      <pane ySplit="1" topLeftCell="A2" activePane="bottomLeft" state="frozen"/>
      <selection activeCell="C180" activeCellId="1" sqref="A1:XFD1 C180"/>
      <selection pane="bottomLeft"/>
    </sheetView>
  </sheetViews>
  <sheetFormatPr baseColWidth="10" defaultColWidth="11.453125" defaultRowHeight="15.5"/>
  <cols>
    <col min="1" max="1" width="129.1796875" style="110" customWidth="1"/>
    <col min="2" max="2" width="13.1796875" style="110" customWidth="1"/>
    <col min="3" max="3" width="21.54296875" style="110" customWidth="1"/>
    <col min="4" max="4" width="11.453125" style="110"/>
    <col min="5" max="5" width="17.1796875" style="110" customWidth="1"/>
    <col min="6" max="16384" width="11.453125" style="110"/>
  </cols>
  <sheetData>
    <row r="1" spans="1:7" s="105" customFormat="1" ht="46.5">
      <c r="A1" s="104" t="s">
        <v>1639</v>
      </c>
      <c r="B1" s="104" t="s">
        <v>1605</v>
      </c>
      <c r="C1" s="104" t="s">
        <v>182</v>
      </c>
      <c r="D1" s="104" t="s">
        <v>1606</v>
      </c>
      <c r="E1" s="104" t="s">
        <v>1607</v>
      </c>
    </row>
    <row r="2" spans="1:7">
      <c r="A2" s="111" t="s">
        <v>1952</v>
      </c>
      <c r="B2" s="107" t="s">
        <v>1467</v>
      </c>
      <c r="C2" s="107"/>
      <c r="D2" s="108">
        <v>21</v>
      </c>
      <c r="E2" s="108" t="s">
        <v>1240</v>
      </c>
      <c r="F2" s="109"/>
      <c r="G2" s="109"/>
    </row>
    <row r="3" spans="1:7">
      <c r="A3" s="111" t="s">
        <v>1949</v>
      </c>
      <c r="B3" s="107" t="s">
        <v>903</v>
      </c>
      <c r="C3" s="107" t="s">
        <v>943</v>
      </c>
      <c r="D3" s="108">
        <v>34</v>
      </c>
      <c r="E3" s="108" t="s">
        <v>1240</v>
      </c>
      <c r="F3" s="109"/>
      <c r="G3" s="109"/>
    </row>
    <row r="4" spans="1:7">
      <c r="A4" s="111" t="s">
        <v>2414</v>
      </c>
      <c r="B4" s="107" t="s">
        <v>532</v>
      </c>
      <c r="C4" s="107"/>
      <c r="D4" s="108">
        <v>24</v>
      </c>
      <c r="E4" s="108"/>
      <c r="F4" s="109"/>
      <c r="G4" s="109"/>
    </row>
    <row r="5" spans="1:7">
      <c r="A5" s="111" t="s">
        <v>2415</v>
      </c>
      <c r="B5" s="107" t="s">
        <v>1447</v>
      </c>
      <c r="C5" s="107" t="s">
        <v>1005</v>
      </c>
      <c r="D5" s="108">
        <v>30</v>
      </c>
      <c r="E5" s="108"/>
      <c r="F5" s="109"/>
      <c r="G5" s="109"/>
    </row>
    <row r="6" spans="1:7">
      <c r="A6" s="111" t="s">
        <v>2416</v>
      </c>
      <c r="B6" s="107" t="s">
        <v>2417</v>
      </c>
      <c r="C6" s="157"/>
      <c r="D6" s="108">
        <v>11</v>
      </c>
      <c r="E6" s="108"/>
      <c r="F6" s="109"/>
      <c r="G6" s="109"/>
    </row>
    <row r="7" spans="1:7">
      <c r="A7" s="111" t="s">
        <v>2418</v>
      </c>
      <c r="B7" s="107" t="s">
        <v>932</v>
      </c>
      <c r="C7" s="157"/>
      <c r="D7" s="108">
        <v>13</v>
      </c>
      <c r="E7" s="108"/>
      <c r="F7" s="109"/>
      <c r="G7" s="109"/>
    </row>
    <row r="8" spans="1:7">
      <c r="A8" s="111" t="s">
        <v>2419</v>
      </c>
      <c r="B8" s="107" t="s">
        <v>1534</v>
      </c>
      <c r="C8" s="107"/>
      <c r="D8" s="108">
        <v>9</v>
      </c>
      <c r="E8" s="108"/>
      <c r="F8" s="109"/>
      <c r="G8" s="109"/>
    </row>
    <row r="9" spans="1:7">
      <c r="A9" s="111" t="s">
        <v>2420</v>
      </c>
      <c r="B9" s="107" t="s">
        <v>81</v>
      </c>
      <c r="C9" s="107"/>
      <c r="D9" s="108">
        <v>6</v>
      </c>
      <c r="E9" s="108"/>
      <c r="F9" s="109"/>
      <c r="G9" s="109"/>
    </row>
    <row r="10" spans="1:7">
      <c r="A10" s="111" t="s">
        <v>2421</v>
      </c>
      <c r="B10" s="107" t="s">
        <v>1011</v>
      </c>
      <c r="C10" s="107"/>
      <c r="D10" s="108">
        <v>29</v>
      </c>
      <c r="E10" s="108"/>
      <c r="F10" s="109"/>
      <c r="G10" s="109"/>
    </row>
    <row r="11" spans="1:7" ht="17.25" customHeight="1">
      <c r="A11" s="161" t="s">
        <v>1662</v>
      </c>
      <c r="B11" s="113" t="s">
        <v>242</v>
      </c>
      <c r="C11" s="113" t="s">
        <v>2321</v>
      </c>
      <c r="D11" s="114">
        <v>14</v>
      </c>
      <c r="E11" s="114" t="s">
        <v>1240</v>
      </c>
      <c r="F11" s="109"/>
      <c r="G11" s="109"/>
    </row>
    <row r="12" spans="1:7" ht="18" customHeight="1">
      <c r="A12" s="161" t="s">
        <v>1664</v>
      </c>
      <c r="B12" s="113" t="s">
        <v>1006</v>
      </c>
      <c r="C12" s="113" t="s">
        <v>2321</v>
      </c>
      <c r="D12" s="114">
        <v>31</v>
      </c>
      <c r="E12" s="114" t="s">
        <v>1240</v>
      </c>
      <c r="F12" s="109"/>
      <c r="G12" s="109"/>
    </row>
    <row r="13" spans="1:7">
      <c r="A13" s="161" t="s">
        <v>1678</v>
      </c>
      <c r="B13" s="113" t="s">
        <v>297</v>
      </c>
      <c r="C13" s="113" t="s">
        <v>2310</v>
      </c>
      <c r="D13" s="114">
        <v>14</v>
      </c>
      <c r="E13" s="114" t="s">
        <v>1240</v>
      </c>
      <c r="F13" s="109"/>
      <c r="G13" s="109"/>
    </row>
    <row r="14" spans="1:7">
      <c r="A14" s="161" t="s">
        <v>2027</v>
      </c>
      <c r="B14" s="113" t="s">
        <v>314</v>
      </c>
      <c r="C14" s="113" t="s">
        <v>2316</v>
      </c>
      <c r="D14" s="114">
        <v>14</v>
      </c>
      <c r="E14" s="114" t="s">
        <v>1240</v>
      </c>
      <c r="F14" s="109"/>
      <c r="G14" s="109"/>
    </row>
    <row r="15" spans="1:7">
      <c r="A15" s="161" t="s">
        <v>1680</v>
      </c>
      <c r="B15" s="113" t="s">
        <v>1408</v>
      </c>
      <c r="C15" s="113" t="s">
        <v>2316</v>
      </c>
      <c r="D15" s="114">
        <v>25</v>
      </c>
      <c r="E15" s="114" t="s">
        <v>1240</v>
      </c>
      <c r="F15" s="109"/>
      <c r="G15" s="109"/>
    </row>
    <row r="16" spans="1:7">
      <c r="A16" s="161" t="s">
        <v>1686</v>
      </c>
      <c r="B16" s="113" t="s">
        <v>26</v>
      </c>
      <c r="C16" s="113" t="s">
        <v>2309</v>
      </c>
      <c r="D16" s="114">
        <v>25</v>
      </c>
      <c r="E16" s="114" t="s">
        <v>1240</v>
      </c>
      <c r="F16" s="109"/>
      <c r="G16" s="109"/>
    </row>
    <row r="17" spans="1:7" ht="31">
      <c r="A17" s="161" t="s">
        <v>2028</v>
      </c>
      <c r="B17" s="113" t="s">
        <v>1031</v>
      </c>
      <c r="C17" s="113"/>
      <c r="D17" s="114">
        <v>17</v>
      </c>
      <c r="E17" s="114" t="s">
        <v>1240</v>
      </c>
      <c r="F17" s="109"/>
      <c r="G17" s="109"/>
    </row>
    <row r="18" spans="1:7">
      <c r="A18" s="161" t="s">
        <v>2029</v>
      </c>
      <c r="B18" s="113" t="s">
        <v>1055</v>
      </c>
      <c r="C18" s="113"/>
      <c r="D18" s="114">
        <v>38</v>
      </c>
      <c r="E18" s="114" t="s">
        <v>1240</v>
      </c>
      <c r="F18" s="109"/>
      <c r="G18" s="109"/>
    </row>
    <row r="19" spans="1:7">
      <c r="A19" s="161" t="s">
        <v>2154</v>
      </c>
      <c r="B19" s="113" t="s">
        <v>424</v>
      </c>
      <c r="C19" s="113" t="s">
        <v>625</v>
      </c>
      <c r="D19" s="114">
        <v>30</v>
      </c>
      <c r="E19" s="114" t="s">
        <v>1240</v>
      </c>
      <c r="F19" s="109"/>
      <c r="G19" s="109"/>
    </row>
    <row r="20" spans="1:7" ht="31">
      <c r="A20" s="161" t="s">
        <v>2030</v>
      </c>
      <c r="B20" s="113" t="s">
        <v>327</v>
      </c>
      <c r="C20" s="113"/>
      <c r="D20" s="114">
        <v>45</v>
      </c>
      <c r="E20" s="114" t="s">
        <v>1240</v>
      </c>
      <c r="F20" s="109"/>
      <c r="G20" s="109"/>
    </row>
    <row r="21" spans="1:7">
      <c r="A21" s="161" t="s">
        <v>2031</v>
      </c>
      <c r="B21" s="113" t="s">
        <v>1166</v>
      </c>
      <c r="C21" s="113" t="s">
        <v>2321</v>
      </c>
      <c r="D21" s="114">
        <v>14</v>
      </c>
      <c r="E21" s="114" t="s">
        <v>1240</v>
      </c>
      <c r="F21" s="109"/>
      <c r="G21" s="109"/>
    </row>
    <row r="22" spans="1:7">
      <c r="A22" s="161" t="s">
        <v>2032</v>
      </c>
      <c r="B22" s="113" t="s">
        <v>475</v>
      </c>
      <c r="C22" s="113" t="s">
        <v>2322</v>
      </c>
      <c r="D22" s="114">
        <v>15</v>
      </c>
      <c r="E22" s="114" t="s">
        <v>1240</v>
      </c>
      <c r="F22" s="109"/>
      <c r="G22" s="109"/>
    </row>
    <row r="23" spans="1:7">
      <c r="A23" s="161" t="s">
        <v>2033</v>
      </c>
      <c r="B23" s="113" t="s">
        <v>953</v>
      </c>
      <c r="C23" s="113"/>
      <c r="D23" s="114">
        <v>23</v>
      </c>
      <c r="E23" s="114" t="s">
        <v>1240</v>
      </c>
      <c r="F23" s="109"/>
      <c r="G23" s="109"/>
    </row>
    <row r="24" spans="1:7">
      <c r="A24" s="161" t="s">
        <v>2034</v>
      </c>
      <c r="B24" s="113" t="s">
        <v>273</v>
      </c>
      <c r="C24" s="113" t="s">
        <v>2321</v>
      </c>
      <c r="D24" s="114">
        <v>12</v>
      </c>
      <c r="E24" s="114" t="s">
        <v>1240</v>
      </c>
      <c r="F24" s="109"/>
      <c r="G24" s="109"/>
    </row>
    <row r="25" spans="1:7">
      <c r="A25" s="161" t="s">
        <v>2155</v>
      </c>
      <c r="B25" s="113" t="s">
        <v>440</v>
      </c>
      <c r="C25" s="113" t="s">
        <v>625</v>
      </c>
      <c r="D25" s="114">
        <v>14</v>
      </c>
      <c r="E25" s="114" t="s">
        <v>1240</v>
      </c>
      <c r="F25" s="109"/>
      <c r="G25" s="109"/>
    </row>
    <row r="26" spans="1:7">
      <c r="A26" s="161" t="s">
        <v>2035</v>
      </c>
      <c r="B26" s="113" t="s">
        <v>552</v>
      </c>
      <c r="C26" s="113" t="s">
        <v>625</v>
      </c>
      <c r="D26" s="114">
        <v>30</v>
      </c>
      <c r="E26" s="114" t="s">
        <v>1240</v>
      </c>
      <c r="F26" s="109"/>
      <c r="G26" s="109"/>
    </row>
    <row r="27" spans="1:7">
      <c r="A27" s="161" t="s">
        <v>2036</v>
      </c>
      <c r="B27" s="113" t="s">
        <v>857</v>
      </c>
      <c r="C27" s="113" t="s">
        <v>2322</v>
      </c>
      <c r="D27" s="114">
        <v>25</v>
      </c>
      <c r="E27" s="114" t="s">
        <v>1240</v>
      </c>
      <c r="F27" s="109"/>
      <c r="G27" s="109"/>
    </row>
    <row r="28" spans="1:7">
      <c r="A28" s="161" t="s">
        <v>2037</v>
      </c>
      <c r="B28" s="113" t="s">
        <v>17</v>
      </c>
      <c r="C28" s="113" t="s">
        <v>625</v>
      </c>
      <c r="D28" s="114">
        <v>14</v>
      </c>
      <c r="E28" s="114" t="s">
        <v>1240</v>
      </c>
      <c r="F28" s="109"/>
      <c r="G28" s="109"/>
    </row>
    <row r="29" spans="1:7">
      <c r="A29" s="161" t="s">
        <v>1895</v>
      </c>
      <c r="B29" s="113" t="s">
        <v>1447</v>
      </c>
      <c r="C29" s="113" t="s">
        <v>1005</v>
      </c>
      <c r="D29" s="114">
        <v>30</v>
      </c>
      <c r="E29" s="114" t="s">
        <v>1240</v>
      </c>
      <c r="F29" s="109"/>
      <c r="G29" s="109"/>
    </row>
    <row r="30" spans="1:7">
      <c r="A30" s="161" t="s">
        <v>2826</v>
      </c>
      <c r="B30" s="113" t="s">
        <v>2543</v>
      </c>
      <c r="C30" s="113" t="s">
        <v>2309</v>
      </c>
      <c r="D30" s="114">
        <v>12</v>
      </c>
      <c r="E30" s="114"/>
      <c r="F30" s="109"/>
      <c r="G30" s="109"/>
    </row>
    <row r="31" spans="1:7">
      <c r="A31" s="161" t="s">
        <v>2827</v>
      </c>
      <c r="B31" s="113" t="s">
        <v>2546</v>
      </c>
      <c r="C31" s="113" t="s">
        <v>2320</v>
      </c>
      <c r="D31" s="114">
        <v>10</v>
      </c>
      <c r="E31" s="114"/>
      <c r="F31" s="109"/>
      <c r="G31" s="109"/>
    </row>
    <row r="32" spans="1:7">
      <c r="A32" s="161" t="s">
        <v>2038</v>
      </c>
      <c r="B32" s="113" t="s">
        <v>1042</v>
      </c>
      <c r="C32" s="113" t="s">
        <v>2321</v>
      </c>
      <c r="D32" s="114">
        <v>11</v>
      </c>
      <c r="E32" s="114" t="s">
        <v>1240</v>
      </c>
      <c r="F32" s="109"/>
      <c r="G32" s="109"/>
    </row>
    <row r="33" spans="1:7">
      <c r="A33" s="161" t="s">
        <v>2039</v>
      </c>
      <c r="B33" s="113" t="s">
        <v>691</v>
      </c>
      <c r="C33" s="113" t="s">
        <v>1138</v>
      </c>
      <c r="D33" s="114">
        <v>29</v>
      </c>
      <c r="E33" s="114" t="s">
        <v>1240</v>
      </c>
      <c r="F33" s="109"/>
      <c r="G33" s="109"/>
    </row>
    <row r="34" spans="1:7">
      <c r="A34" s="161" t="s">
        <v>1689</v>
      </c>
      <c r="B34" s="113" t="s">
        <v>179</v>
      </c>
      <c r="C34" s="113" t="s">
        <v>2316</v>
      </c>
      <c r="D34" s="114">
        <v>11</v>
      </c>
      <c r="E34" s="114" t="s">
        <v>1240</v>
      </c>
      <c r="F34" s="109"/>
      <c r="G34" s="109"/>
    </row>
    <row r="35" spans="1:7">
      <c r="A35" s="161" t="s">
        <v>2040</v>
      </c>
      <c r="B35" s="113" t="s">
        <v>704</v>
      </c>
      <c r="C35" s="113"/>
      <c r="D35" s="114">
        <v>11</v>
      </c>
      <c r="E35" s="114" t="s">
        <v>1240</v>
      </c>
      <c r="F35" s="109"/>
      <c r="G35" s="109"/>
    </row>
    <row r="36" spans="1:7">
      <c r="A36" s="161" t="s">
        <v>2041</v>
      </c>
      <c r="B36" s="113" t="s">
        <v>613</v>
      </c>
      <c r="C36" s="113" t="s">
        <v>2321</v>
      </c>
      <c r="D36" s="114">
        <v>10</v>
      </c>
      <c r="E36" s="114" t="s">
        <v>1240</v>
      </c>
      <c r="F36" s="109"/>
      <c r="G36" s="109"/>
    </row>
    <row r="37" spans="1:7">
      <c r="A37" s="161" t="s">
        <v>2042</v>
      </c>
      <c r="B37" s="113" t="s">
        <v>1504</v>
      </c>
      <c r="C37" s="113" t="s">
        <v>2324</v>
      </c>
      <c r="D37" s="114">
        <v>26</v>
      </c>
      <c r="E37" s="114" t="s">
        <v>1240</v>
      </c>
      <c r="F37" s="109"/>
      <c r="G37" s="109"/>
    </row>
    <row r="38" spans="1:7">
      <c r="A38" s="161" t="s">
        <v>2043</v>
      </c>
      <c r="B38" s="113" t="s">
        <v>1035</v>
      </c>
      <c r="C38" s="113" t="s">
        <v>1497</v>
      </c>
      <c r="D38" s="114">
        <v>17</v>
      </c>
      <c r="E38" s="114" t="s">
        <v>1240</v>
      </c>
      <c r="F38" s="109"/>
      <c r="G38" s="109"/>
    </row>
    <row r="39" spans="1:7">
      <c r="A39" s="161" t="s">
        <v>2044</v>
      </c>
      <c r="B39" s="113" t="s">
        <v>528</v>
      </c>
      <c r="C39" s="113" t="s">
        <v>2325</v>
      </c>
      <c r="D39" s="114">
        <v>14</v>
      </c>
      <c r="E39" s="114" t="s">
        <v>1240</v>
      </c>
      <c r="F39" s="109"/>
      <c r="G39" s="109"/>
    </row>
    <row r="40" spans="1:7">
      <c r="A40" s="161" t="s">
        <v>2045</v>
      </c>
      <c r="B40" s="113" t="s">
        <v>495</v>
      </c>
      <c r="C40" s="113" t="s">
        <v>2324</v>
      </c>
      <c r="D40" s="114">
        <v>15</v>
      </c>
      <c r="E40" s="114" t="s">
        <v>1240</v>
      </c>
      <c r="F40" s="109"/>
      <c r="G40" s="109"/>
    </row>
    <row r="41" spans="1:7">
      <c r="A41" s="161" t="s">
        <v>2046</v>
      </c>
      <c r="B41" s="113" t="s">
        <v>1</v>
      </c>
      <c r="C41" s="113" t="s">
        <v>2321</v>
      </c>
      <c r="D41" s="114">
        <v>14</v>
      </c>
      <c r="E41" s="114" t="s">
        <v>1240</v>
      </c>
      <c r="F41" s="109"/>
      <c r="G41" s="109"/>
    </row>
    <row r="42" spans="1:7">
      <c r="A42" s="161" t="s">
        <v>2047</v>
      </c>
      <c r="B42" s="113" t="s">
        <v>383</v>
      </c>
      <c r="C42" s="113" t="s">
        <v>1138</v>
      </c>
      <c r="D42" s="114">
        <v>24</v>
      </c>
      <c r="E42" s="114" t="s">
        <v>1240</v>
      </c>
      <c r="F42" s="109"/>
      <c r="G42" s="109"/>
    </row>
    <row r="43" spans="1:7" ht="16.5" customHeight="1">
      <c r="A43" s="161" t="s">
        <v>2153</v>
      </c>
      <c r="B43" s="113" t="s">
        <v>929</v>
      </c>
      <c r="C43" s="113"/>
      <c r="D43" s="114">
        <v>9</v>
      </c>
      <c r="E43" s="114" t="s">
        <v>1240</v>
      </c>
      <c r="F43" s="109"/>
      <c r="G43" s="109"/>
    </row>
    <row r="44" spans="1:7">
      <c r="A44" s="161" t="s">
        <v>2048</v>
      </c>
      <c r="B44" s="113" t="s">
        <v>404</v>
      </c>
      <c r="C44" s="113" t="s">
        <v>2323</v>
      </c>
      <c r="D44" s="114">
        <v>25</v>
      </c>
      <c r="E44" s="114" t="s">
        <v>1240</v>
      </c>
      <c r="F44" s="109"/>
      <c r="G44" s="109"/>
    </row>
    <row r="45" spans="1:7" ht="31">
      <c r="A45" s="161" t="s">
        <v>2158</v>
      </c>
      <c r="B45" s="113" t="s">
        <v>1270</v>
      </c>
      <c r="C45" s="113" t="s">
        <v>2321</v>
      </c>
      <c r="D45" s="114">
        <v>12</v>
      </c>
      <c r="E45" s="114" t="s">
        <v>1240</v>
      </c>
      <c r="F45" s="109"/>
      <c r="G45" s="109"/>
    </row>
    <row r="46" spans="1:7">
      <c r="A46" s="161" t="s">
        <v>2049</v>
      </c>
      <c r="B46" s="113" t="s">
        <v>1459</v>
      </c>
      <c r="C46" s="113" t="s">
        <v>2322</v>
      </c>
      <c r="D46" s="114">
        <v>15</v>
      </c>
      <c r="E46" s="114" t="s">
        <v>1240</v>
      </c>
      <c r="F46" s="109"/>
      <c r="G46" s="109"/>
    </row>
    <row r="47" spans="1:7" ht="31">
      <c r="A47" s="161" t="s">
        <v>2156</v>
      </c>
      <c r="B47" s="113" t="s">
        <v>506</v>
      </c>
      <c r="C47" s="113" t="s">
        <v>2316</v>
      </c>
      <c r="D47" s="114">
        <v>12</v>
      </c>
      <c r="E47" s="114" t="s">
        <v>1240</v>
      </c>
      <c r="F47" s="109"/>
      <c r="G47" s="109"/>
    </row>
    <row r="48" spans="1:7" ht="31">
      <c r="A48" s="161" t="s">
        <v>2157</v>
      </c>
      <c r="B48" s="113" t="s">
        <v>911</v>
      </c>
      <c r="C48" s="113" t="s">
        <v>2321</v>
      </c>
      <c r="D48" s="114">
        <v>13</v>
      </c>
      <c r="E48" s="114" t="s">
        <v>1240</v>
      </c>
      <c r="F48" s="109"/>
      <c r="G48" s="109"/>
    </row>
    <row r="49" spans="1:7">
      <c r="A49" s="161" t="s">
        <v>2050</v>
      </c>
      <c r="B49" s="113" t="s">
        <v>1101</v>
      </c>
      <c r="C49" s="113"/>
      <c r="D49" s="114">
        <v>9</v>
      </c>
      <c r="E49" s="114" t="s">
        <v>1240</v>
      </c>
      <c r="F49" s="109"/>
      <c r="G49" s="109"/>
    </row>
    <row r="50" spans="1:7">
      <c r="A50" s="161" t="s">
        <v>2051</v>
      </c>
      <c r="B50" s="113" t="s">
        <v>138</v>
      </c>
      <c r="C50" s="113" t="s">
        <v>2321</v>
      </c>
      <c r="D50" s="114">
        <v>14</v>
      </c>
      <c r="E50" s="114" t="s">
        <v>1240</v>
      </c>
      <c r="F50" s="109"/>
      <c r="G50" s="109"/>
    </row>
    <row r="51" spans="1:7" s="146" customFormat="1">
      <c r="A51" s="161" t="s">
        <v>2052</v>
      </c>
      <c r="B51" s="113" t="s">
        <v>1527</v>
      </c>
      <c r="C51" s="113" t="s">
        <v>2321</v>
      </c>
      <c r="D51" s="114">
        <v>14</v>
      </c>
      <c r="E51" s="114" t="s">
        <v>1240</v>
      </c>
      <c r="F51" s="109"/>
      <c r="G51" s="109"/>
    </row>
    <row r="52" spans="1:7" ht="31">
      <c r="A52" s="161" t="s">
        <v>2385</v>
      </c>
      <c r="B52" s="113" t="s">
        <v>755</v>
      </c>
      <c r="C52" s="113" t="s">
        <v>2321</v>
      </c>
      <c r="D52" s="114">
        <v>14</v>
      </c>
      <c r="E52" s="114" t="s">
        <v>1240</v>
      </c>
      <c r="F52" s="109"/>
      <c r="G52" s="109"/>
    </row>
    <row r="53" spans="1:7" ht="31">
      <c r="A53" s="161" t="s">
        <v>1694</v>
      </c>
      <c r="B53" s="113" t="s">
        <v>781</v>
      </c>
      <c r="C53" s="113" t="s">
        <v>2321</v>
      </c>
      <c r="D53" s="114">
        <v>14</v>
      </c>
      <c r="E53" s="114" t="s">
        <v>1240</v>
      </c>
      <c r="F53" s="109"/>
      <c r="G53" s="109"/>
    </row>
    <row r="54" spans="1:7">
      <c r="A54" s="161" t="s">
        <v>2053</v>
      </c>
      <c r="B54" s="113" t="s">
        <v>565</v>
      </c>
      <c r="C54" s="113" t="s">
        <v>2332</v>
      </c>
      <c r="D54" s="114">
        <v>31</v>
      </c>
      <c r="E54" s="114" t="s">
        <v>1240</v>
      </c>
      <c r="F54" s="109"/>
      <c r="G54" s="109"/>
    </row>
    <row r="55" spans="1:7">
      <c r="A55" s="161" t="s">
        <v>1729</v>
      </c>
      <c r="B55" s="113" t="s">
        <v>1175</v>
      </c>
      <c r="C55" s="113" t="s">
        <v>2311</v>
      </c>
      <c r="D55" s="114">
        <v>11</v>
      </c>
      <c r="E55" s="114" t="s">
        <v>1240</v>
      </c>
      <c r="F55" s="109"/>
      <c r="G55" s="109"/>
    </row>
    <row r="56" spans="1:7">
      <c r="A56" s="161" t="s">
        <v>2163</v>
      </c>
      <c r="B56" s="113" t="s">
        <v>1423</v>
      </c>
      <c r="C56" s="113" t="s">
        <v>1497</v>
      </c>
      <c r="D56" s="114" t="s">
        <v>2303</v>
      </c>
      <c r="E56" s="114"/>
    </row>
    <row r="60" spans="1:7">
      <c r="A60" s="110" t="s">
        <v>2422</v>
      </c>
    </row>
    <row r="61" spans="1:7">
      <c r="A61" s="110" t="s">
        <v>2423</v>
      </c>
    </row>
  </sheetData>
  <pageMargins left="0.11811023622047245" right="0.11811023622047245" top="0.15748031496062992" bottom="0.15748031496062992" header="0.31496062992125984" footer="0.31496062992125984"/>
  <pageSetup paperSize="9" scale="75" fitToHeight="3" orientation="landscape" r:id="rId1"/>
</worksheet>
</file>

<file path=xl/worksheets/sheet17.xml><?xml version="1.0" encoding="utf-8"?>
<worksheet xmlns="http://schemas.openxmlformats.org/spreadsheetml/2006/main" xmlns:r="http://schemas.openxmlformats.org/officeDocument/2006/relationships">
  <sheetPr codeName="Feuil15">
    <pageSetUpPr fitToPage="1"/>
  </sheetPr>
  <dimension ref="A1:I138"/>
  <sheetViews>
    <sheetView showGridLines="0" zoomScale="70" zoomScaleNormal="70" workbookViewId="0">
      <pane ySplit="1" topLeftCell="A2" activePane="bottomLeft" state="frozen"/>
      <selection activeCell="C180" activeCellId="1" sqref="A1:XFD1 C180"/>
      <selection pane="bottomLeft" activeCell="A4" sqref="A4"/>
    </sheetView>
  </sheetViews>
  <sheetFormatPr baseColWidth="10" defaultColWidth="11.453125" defaultRowHeight="15.5"/>
  <cols>
    <col min="1" max="1" width="138.54296875" style="110" customWidth="1"/>
    <col min="2" max="2" width="13.1796875" style="110" customWidth="1"/>
    <col min="3" max="3" width="22.54296875" style="110" customWidth="1"/>
    <col min="4" max="4" width="13.08984375" style="110" customWidth="1"/>
    <col min="5" max="5" width="17.1796875" style="110" customWidth="1"/>
    <col min="6" max="6" width="14.81640625" style="110" customWidth="1"/>
    <col min="7" max="7" width="31.1796875" style="110" bestFit="1" customWidth="1"/>
    <col min="8" max="8" width="15.1796875" style="110" customWidth="1"/>
    <col min="9" max="16384" width="11.453125" style="110"/>
  </cols>
  <sheetData>
    <row r="1" spans="1:9" s="105" customFormat="1" ht="31">
      <c r="A1" s="104" t="s">
        <v>1611</v>
      </c>
      <c r="B1" s="104" t="s">
        <v>1605</v>
      </c>
      <c r="C1" s="104" t="s">
        <v>182</v>
      </c>
      <c r="D1" s="104" t="s">
        <v>1606</v>
      </c>
      <c r="E1" s="104" t="s">
        <v>2360</v>
      </c>
      <c r="F1" s="104" t="s">
        <v>2366</v>
      </c>
      <c r="G1" s="104" t="s">
        <v>1598</v>
      </c>
    </row>
    <row r="2" spans="1:9">
      <c r="A2" s="111" t="s">
        <v>1943</v>
      </c>
      <c r="B2" s="107" t="s">
        <v>33</v>
      </c>
      <c r="C2" s="107" t="s">
        <v>1564</v>
      </c>
      <c r="D2" s="108">
        <v>90</v>
      </c>
      <c r="E2" s="108"/>
      <c r="F2" s="108" t="s">
        <v>1240</v>
      </c>
      <c r="G2" s="108" t="s">
        <v>1736</v>
      </c>
      <c r="H2" s="109"/>
      <c r="I2" s="109"/>
    </row>
    <row r="3" spans="1:9" ht="15" customHeight="1">
      <c r="A3" s="111" t="s">
        <v>1944</v>
      </c>
      <c r="B3" s="107" t="s">
        <v>268</v>
      </c>
      <c r="C3" s="107" t="s">
        <v>2331</v>
      </c>
      <c r="D3" s="108">
        <v>30</v>
      </c>
      <c r="E3" s="108">
        <v>150</v>
      </c>
      <c r="F3" s="108" t="s">
        <v>1240</v>
      </c>
      <c r="G3" s="108" t="s">
        <v>1736</v>
      </c>
      <c r="H3" s="109"/>
      <c r="I3" s="109"/>
    </row>
    <row r="4" spans="1:9">
      <c r="A4" s="111" t="s">
        <v>1945</v>
      </c>
      <c r="B4" s="107" t="s">
        <v>1506</v>
      </c>
      <c r="C4" s="107" t="s">
        <v>2331</v>
      </c>
      <c r="D4" s="108">
        <v>53</v>
      </c>
      <c r="E4" s="108"/>
      <c r="F4" s="108" t="s">
        <v>1240</v>
      </c>
      <c r="G4" s="108" t="s">
        <v>1736</v>
      </c>
      <c r="H4" s="109"/>
      <c r="I4" s="109"/>
    </row>
    <row r="5" spans="1:9">
      <c r="A5" s="111" t="s">
        <v>1946</v>
      </c>
      <c r="B5" s="107" t="s">
        <v>1265</v>
      </c>
      <c r="C5" s="107" t="s">
        <v>2332</v>
      </c>
      <c r="D5" s="108">
        <v>68</v>
      </c>
      <c r="E5" s="108"/>
      <c r="F5" s="108" t="s">
        <v>1240</v>
      </c>
      <c r="G5" s="108" t="s">
        <v>1736</v>
      </c>
      <c r="H5" s="109"/>
      <c r="I5" s="109"/>
    </row>
    <row r="6" spans="1:9">
      <c r="A6" s="111" t="s">
        <v>1947</v>
      </c>
      <c r="B6" s="107" t="s">
        <v>74</v>
      </c>
      <c r="C6" s="107" t="s">
        <v>943</v>
      </c>
      <c r="D6" s="108">
        <v>47</v>
      </c>
      <c r="E6" s="108">
        <v>167</v>
      </c>
      <c r="F6" s="108" t="s">
        <v>1240</v>
      </c>
      <c r="G6" s="108" t="s">
        <v>1736</v>
      </c>
      <c r="H6" s="109"/>
      <c r="I6" s="109"/>
    </row>
    <row r="7" spans="1:9">
      <c r="A7" s="111" t="s">
        <v>1948</v>
      </c>
      <c r="B7" s="107" t="s">
        <v>412</v>
      </c>
      <c r="C7" s="107" t="s">
        <v>943</v>
      </c>
      <c r="D7" s="108">
        <v>70</v>
      </c>
      <c r="E7" s="108">
        <v>190</v>
      </c>
      <c r="F7" s="108" t="s">
        <v>1240</v>
      </c>
      <c r="G7" s="108" t="s">
        <v>1736</v>
      </c>
      <c r="H7" s="109"/>
      <c r="I7" s="109"/>
    </row>
    <row r="8" spans="1:9">
      <c r="A8" s="111" t="s">
        <v>2346</v>
      </c>
      <c r="B8" s="107" t="s">
        <v>1323</v>
      </c>
      <c r="C8" s="107" t="s">
        <v>1295</v>
      </c>
      <c r="D8" s="108">
        <v>38</v>
      </c>
      <c r="E8" s="108"/>
      <c r="F8" s="108" t="s">
        <v>1240</v>
      </c>
      <c r="G8" s="108" t="s">
        <v>1736</v>
      </c>
      <c r="H8" s="109"/>
      <c r="I8" s="109"/>
    </row>
    <row r="9" spans="1:9" ht="31">
      <c r="A9" s="111" t="s">
        <v>2348</v>
      </c>
      <c r="B9" s="107" t="s">
        <v>131</v>
      </c>
      <c r="C9" s="107" t="s">
        <v>943</v>
      </c>
      <c r="D9" s="108">
        <v>26</v>
      </c>
      <c r="E9" s="108">
        <v>146</v>
      </c>
      <c r="F9" s="108" t="s">
        <v>1240</v>
      </c>
      <c r="G9" s="108" t="s">
        <v>1736</v>
      </c>
      <c r="H9" s="109"/>
      <c r="I9" s="109"/>
    </row>
    <row r="10" spans="1:9">
      <c r="A10" s="111" t="s">
        <v>2350</v>
      </c>
      <c r="B10" s="107" t="s">
        <v>1332</v>
      </c>
      <c r="C10" s="107" t="s">
        <v>943</v>
      </c>
      <c r="D10" s="108">
        <v>49</v>
      </c>
      <c r="E10" s="108">
        <v>169</v>
      </c>
      <c r="F10" s="108" t="s">
        <v>1240</v>
      </c>
      <c r="G10" s="108" t="s">
        <v>1736</v>
      </c>
      <c r="H10" s="109"/>
      <c r="I10" s="109"/>
    </row>
    <row r="11" spans="1:9">
      <c r="A11" s="111" t="s">
        <v>1710</v>
      </c>
      <c r="B11" s="107" t="s">
        <v>710</v>
      </c>
      <c r="C11" s="107"/>
      <c r="D11" s="108">
        <v>25</v>
      </c>
      <c r="E11" s="108"/>
      <c r="F11" s="108" t="s">
        <v>1240</v>
      </c>
      <c r="G11" s="108" t="s">
        <v>1736</v>
      </c>
      <c r="H11" s="109"/>
      <c r="I11" s="109"/>
    </row>
    <row r="12" spans="1:9">
      <c r="A12" s="111" t="s">
        <v>1949</v>
      </c>
      <c r="B12" s="107" t="s">
        <v>903</v>
      </c>
      <c r="C12" s="107" t="s">
        <v>943</v>
      </c>
      <c r="D12" s="108">
        <v>34</v>
      </c>
      <c r="E12" s="108">
        <v>154</v>
      </c>
      <c r="F12" s="108" t="s">
        <v>1240</v>
      </c>
      <c r="G12" s="108" t="s">
        <v>1736</v>
      </c>
      <c r="H12" s="109"/>
      <c r="I12" s="109"/>
    </row>
    <row r="13" spans="1:9">
      <c r="A13" s="111" t="s">
        <v>2016</v>
      </c>
      <c r="B13" s="107" t="s">
        <v>1481</v>
      </c>
      <c r="C13" s="107" t="s">
        <v>943</v>
      </c>
      <c r="D13" s="108">
        <v>64</v>
      </c>
      <c r="E13" s="108">
        <v>184</v>
      </c>
      <c r="F13" s="108" t="s">
        <v>1240</v>
      </c>
      <c r="G13" s="108" t="s">
        <v>1736</v>
      </c>
      <c r="H13" s="109"/>
      <c r="I13" s="109"/>
    </row>
    <row r="14" spans="1:9">
      <c r="A14" s="111" t="s">
        <v>1950</v>
      </c>
      <c r="B14" s="107" t="s">
        <v>1556</v>
      </c>
      <c r="C14" s="107"/>
      <c r="D14" s="108">
        <v>51</v>
      </c>
      <c r="E14" s="108"/>
      <c r="F14" s="108" t="s">
        <v>1240</v>
      </c>
      <c r="G14" s="108" t="s">
        <v>1736</v>
      </c>
      <c r="H14" s="109"/>
      <c r="I14" s="109"/>
    </row>
    <row r="15" spans="1:9">
      <c r="A15" s="111" t="s">
        <v>2140</v>
      </c>
      <c r="B15" s="107" t="s">
        <v>398</v>
      </c>
      <c r="C15" s="107"/>
      <c r="D15" s="108">
        <v>11</v>
      </c>
      <c r="E15" s="108"/>
      <c r="F15" s="108" t="s">
        <v>1240</v>
      </c>
      <c r="G15" s="108" t="s">
        <v>1736</v>
      </c>
      <c r="H15" s="109"/>
      <c r="I15" s="109"/>
    </row>
    <row r="16" spans="1:9">
      <c r="A16" s="111" t="s">
        <v>2141</v>
      </c>
      <c r="B16" s="107" t="s">
        <v>1080</v>
      </c>
      <c r="C16" s="107"/>
      <c r="D16" s="108">
        <v>34</v>
      </c>
      <c r="E16" s="108"/>
      <c r="F16" s="108" t="s">
        <v>1240</v>
      </c>
      <c r="G16" s="108" t="s">
        <v>1736</v>
      </c>
      <c r="H16" s="109"/>
      <c r="I16" s="109"/>
    </row>
    <row r="17" spans="1:9">
      <c r="A17" s="111" t="s">
        <v>1712</v>
      </c>
      <c r="B17" s="107" t="s">
        <v>750</v>
      </c>
      <c r="C17" s="107"/>
      <c r="D17" s="108">
        <v>20</v>
      </c>
      <c r="E17" s="108"/>
      <c r="F17" s="108" t="s">
        <v>1240</v>
      </c>
      <c r="G17" s="108" t="s">
        <v>1736</v>
      </c>
      <c r="H17" s="109"/>
      <c r="I17" s="109"/>
    </row>
    <row r="18" spans="1:9">
      <c r="A18" s="111" t="s">
        <v>2354</v>
      </c>
      <c r="B18" s="107" t="s">
        <v>1553</v>
      </c>
      <c r="C18" s="107"/>
      <c r="D18" s="108">
        <v>177</v>
      </c>
      <c r="E18" s="108"/>
      <c r="F18" s="108" t="s">
        <v>1240</v>
      </c>
      <c r="G18" s="108" t="s">
        <v>1736</v>
      </c>
      <c r="H18" s="109"/>
      <c r="I18" s="109"/>
    </row>
    <row r="19" spans="1:9">
      <c r="A19" s="111" t="s">
        <v>1709</v>
      </c>
      <c r="B19" s="107" t="s">
        <v>879</v>
      </c>
      <c r="C19" s="107" t="s">
        <v>1295</v>
      </c>
      <c r="D19" s="108">
        <v>25</v>
      </c>
      <c r="E19" s="108"/>
      <c r="F19" s="108" t="s">
        <v>1240</v>
      </c>
      <c r="G19" s="108" t="s">
        <v>1736</v>
      </c>
      <c r="H19" s="109"/>
      <c r="I19" s="109"/>
    </row>
    <row r="20" spans="1:9">
      <c r="A20" s="111" t="s">
        <v>1932</v>
      </c>
      <c r="B20" s="107" t="s">
        <v>1472</v>
      </c>
      <c r="C20" s="107"/>
      <c r="D20" s="108">
        <v>13</v>
      </c>
      <c r="E20" s="108"/>
      <c r="F20" s="108" t="s">
        <v>1240</v>
      </c>
      <c r="G20" s="108"/>
      <c r="H20" s="109"/>
      <c r="I20" s="109"/>
    </row>
    <row r="21" spans="1:9">
      <c r="A21" s="111" t="s">
        <v>2142</v>
      </c>
      <c r="B21" s="107" t="s">
        <v>1406</v>
      </c>
      <c r="C21" s="107"/>
      <c r="D21" s="108">
        <v>20</v>
      </c>
      <c r="E21" s="108"/>
      <c r="F21" s="108" t="s">
        <v>1240</v>
      </c>
      <c r="G21" s="108"/>
      <c r="H21" s="109"/>
      <c r="I21" s="109"/>
    </row>
    <row r="22" spans="1:9" ht="15" customHeight="1">
      <c r="A22" s="111" t="s">
        <v>2831</v>
      </c>
      <c r="B22" s="107" t="s">
        <v>2628</v>
      </c>
      <c r="C22" s="107"/>
      <c r="D22" s="108">
        <v>45</v>
      </c>
      <c r="E22" s="108"/>
      <c r="F22" s="108" t="s">
        <v>1240</v>
      </c>
      <c r="G22" s="108"/>
      <c r="H22" s="109"/>
      <c r="I22" s="109"/>
    </row>
    <row r="23" spans="1:9" ht="16.5" customHeight="1">
      <c r="A23" s="111" t="s">
        <v>2832</v>
      </c>
      <c r="B23" s="107" t="s">
        <v>2631</v>
      </c>
      <c r="C23" s="107"/>
      <c r="D23" s="108">
        <v>45</v>
      </c>
      <c r="E23" s="108"/>
      <c r="F23" s="108" t="s">
        <v>1240</v>
      </c>
      <c r="G23" s="108"/>
      <c r="H23" s="109"/>
      <c r="I23" s="109"/>
    </row>
    <row r="24" spans="1:9">
      <c r="A24" s="111" t="s">
        <v>2021</v>
      </c>
      <c r="B24" s="107" t="s">
        <v>1146</v>
      </c>
      <c r="C24" s="107"/>
      <c r="D24" s="108">
        <v>104</v>
      </c>
      <c r="E24" s="108"/>
      <c r="F24" s="108" t="s">
        <v>1240</v>
      </c>
      <c r="G24" s="108"/>
      <c r="H24" s="109"/>
      <c r="I24" s="109"/>
    </row>
    <row r="25" spans="1:9" ht="16.5" customHeight="1">
      <c r="A25" s="111" t="s">
        <v>2833</v>
      </c>
      <c r="B25" s="107" t="s">
        <v>2640</v>
      </c>
      <c r="C25" s="107"/>
      <c r="D25" s="108">
        <v>55</v>
      </c>
      <c r="E25" s="108"/>
      <c r="F25" s="108"/>
      <c r="G25" s="108"/>
      <c r="H25" s="109"/>
      <c r="I25" s="109"/>
    </row>
    <row r="26" spans="1:9">
      <c r="A26" s="111" t="s">
        <v>1931</v>
      </c>
      <c r="B26" s="107" t="s">
        <v>1509</v>
      </c>
      <c r="C26" s="107" t="s">
        <v>2328</v>
      </c>
      <c r="D26" s="108">
        <v>29</v>
      </c>
      <c r="E26" s="108">
        <v>149</v>
      </c>
      <c r="F26" s="108" t="s">
        <v>1240</v>
      </c>
      <c r="G26" s="108"/>
      <c r="H26" s="109"/>
      <c r="I26" s="109"/>
    </row>
    <row r="27" spans="1:9">
      <c r="A27" s="111" t="s">
        <v>1951</v>
      </c>
      <c r="B27" s="107" t="s">
        <v>763</v>
      </c>
      <c r="C27" s="107" t="s">
        <v>1295</v>
      </c>
      <c r="D27" s="108">
        <v>63</v>
      </c>
      <c r="E27" s="108"/>
      <c r="F27" s="108" t="s">
        <v>1240</v>
      </c>
      <c r="G27" s="108"/>
      <c r="H27" s="109"/>
      <c r="I27" s="109"/>
    </row>
    <row r="28" spans="1:9">
      <c r="A28" s="111" t="s">
        <v>1708</v>
      </c>
      <c r="B28" s="107" t="s">
        <v>1178</v>
      </c>
      <c r="C28" s="107"/>
      <c r="D28" s="108">
        <v>99</v>
      </c>
      <c r="E28" s="108"/>
      <c r="F28" s="108" t="s">
        <v>1240</v>
      </c>
      <c r="G28" s="108"/>
      <c r="H28" s="109"/>
      <c r="I28" s="109"/>
    </row>
    <row r="29" spans="1:9">
      <c r="A29" s="111" t="s">
        <v>1647</v>
      </c>
      <c r="B29" s="107" t="s">
        <v>1202</v>
      </c>
      <c r="C29" s="107"/>
      <c r="D29" s="108">
        <v>99</v>
      </c>
      <c r="E29" s="108"/>
      <c r="F29" s="108" t="s">
        <v>1240</v>
      </c>
      <c r="G29" s="108"/>
      <c r="H29" s="109"/>
      <c r="I29" s="109"/>
    </row>
    <row r="30" spans="1:9">
      <c r="A30" s="111" t="s">
        <v>1641</v>
      </c>
      <c r="B30" s="107" t="s">
        <v>394</v>
      </c>
      <c r="C30" s="107" t="s">
        <v>1295</v>
      </c>
      <c r="D30" s="108">
        <v>55</v>
      </c>
      <c r="E30" s="108"/>
      <c r="F30" s="108" t="s">
        <v>1240</v>
      </c>
      <c r="G30" s="108"/>
      <c r="H30" s="109"/>
      <c r="I30" s="109"/>
    </row>
    <row r="31" spans="1:9">
      <c r="A31" s="111" t="s">
        <v>1642</v>
      </c>
      <c r="B31" s="107" t="s">
        <v>377</v>
      </c>
      <c r="C31" s="107"/>
      <c r="D31" s="108">
        <v>38</v>
      </c>
      <c r="E31" s="108"/>
      <c r="F31" s="108" t="s">
        <v>1240</v>
      </c>
      <c r="G31" s="108"/>
      <c r="H31" s="109"/>
      <c r="I31" s="109"/>
    </row>
    <row r="32" spans="1:9">
      <c r="A32" s="111" t="s">
        <v>1643</v>
      </c>
      <c r="B32" s="107" t="s">
        <v>766</v>
      </c>
      <c r="C32" s="107"/>
      <c r="D32" s="108">
        <v>61</v>
      </c>
      <c r="E32" s="108"/>
      <c r="F32" s="108" t="s">
        <v>1240</v>
      </c>
      <c r="G32" s="108"/>
      <c r="H32" s="109"/>
      <c r="I32" s="109"/>
    </row>
    <row r="33" spans="1:9">
      <c r="A33" s="111" t="s">
        <v>1644</v>
      </c>
      <c r="B33" s="107" t="s">
        <v>1160</v>
      </c>
      <c r="C33" s="107" t="s">
        <v>1295</v>
      </c>
      <c r="D33" s="108">
        <v>55</v>
      </c>
      <c r="E33" s="108"/>
      <c r="F33" s="108" t="s">
        <v>1240</v>
      </c>
      <c r="G33" s="108"/>
      <c r="H33" s="109"/>
      <c r="I33" s="109"/>
    </row>
    <row r="34" spans="1:9">
      <c r="A34" s="111" t="s">
        <v>1645</v>
      </c>
      <c r="B34" s="107" t="s">
        <v>184</v>
      </c>
      <c r="C34" s="107"/>
      <c r="D34" s="108">
        <v>38</v>
      </c>
      <c r="E34" s="108"/>
      <c r="F34" s="108" t="s">
        <v>1240</v>
      </c>
      <c r="G34" s="108"/>
      <c r="H34" s="109"/>
      <c r="I34" s="109"/>
    </row>
    <row r="35" spans="1:9">
      <c r="A35" s="111" t="s">
        <v>1646</v>
      </c>
      <c r="B35" s="107" t="s">
        <v>609</v>
      </c>
      <c r="C35" s="107"/>
      <c r="D35" s="108">
        <v>61</v>
      </c>
      <c r="E35" s="108"/>
      <c r="F35" s="108" t="s">
        <v>1240</v>
      </c>
      <c r="G35" s="108"/>
      <c r="H35" s="109"/>
      <c r="I35" s="109"/>
    </row>
    <row r="36" spans="1:9">
      <c r="A36" s="111" t="s">
        <v>1649</v>
      </c>
      <c r="B36" s="107" t="s">
        <v>863</v>
      </c>
      <c r="C36" s="107"/>
      <c r="D36" s="108">
        <v>60</v>
      </c>
      <c r="E36" s="108"/>
      <c r="F36" s="108" t="s">
        <v>1240</v>
      </c>
      <c r="G36" s="108"/>
      <c r="H36" s="109"/>
      <c r="I36" s="109"/>
    </row>
    <row r="37" spans="1:9">
      <c r="A37" s="111" t="s">
        <v>1650</v>
      </c>
      <c r="B37" s="107" t="s">
        <v>922</v>
      </c>
      <c r="C37" s="107"/>
      <c r="D37" s="108">
        <v>41</v>
      </c>
      <c r="E37" s="108"/>
      <c r="F37" s="108" t="s">
        <v>1240</v>
      </c>
      <c r="G37" s="108"/>
      <c r="H37" s="109"/>
      <c r="I37" s="109"/>
    </row>
    <row r="38" spans="1:9">
      <c r="A38" s="111" t="s">
        <v>1651</v>
      </c>
      <c r="B38" s="107" t="s">
        <v>1123</v>
      </c>
      <c r="C38" s="107"/>
      <c r="D38" s="108">
        <v>64</v>
      </c>
      <c r="E38" s="108"/>
      <c r="F38" s="108" t="s">
        <v>1240</v>
      </c>
      <c r="G38" s="108"/>
      <c r="H38" s="109"/>
      <c r="I38" s="109"/>
    </row>
    <row r="39" spans="1:9">
      <c r="A39" s="111" t="s">
        <v>1916</v>
      </c>
      <c r="B39" s="107" t="s">
        <v>258</v>
      </c>
      <c r="C39" s="107"/>
      <c r="D39" s="108">
        <v>41</v>
      </c>
      <c r="E39" s="108"/>
      <c r="F39" s="108" t="s">
        <v>1240</v>
      </c>
      <c r="G39" s="108"/>
      <c r="H39" s="109"/>
      <c r="I39" s="109"/>
    </row>
    <row r="40" spans="1:9">
      <c r="A40" s="111" t="s">
        <v>1917</v>
      </c>
      <c r="B40" s="107" t="s">
        <v>1135</v>
      </c>
      <c r="C40" s="107"/>
      <c r="D40" s="108">
        <v>30</v>
      </c>
      <c r="E40" s="108"/>
      <c r="F40" s="108" t="s">
        <v>1240</v>
      </c>
      <c r="G40" s="108"/>
      <c r="H40" s="109"/>
      <c r="I40" s="109"/>
    </row>
    <row r="41" spans="1:9">
      <c r="A41" s="111" t="s">
        <v>1918</v>
      </c>
      <c r="B41" s="107" t="s">
        <v>1373</v>
      </c>
      <c r="C41" s="107"/>
      <c r="D41" s="108">
        <v>53</v>
      </c>
      <c r="E41" s="108"/>
      <c r="F41" s="108" t="s">
        <v>1240</v>
      </c>
      <c r="G41" s="108"/>
      <c r="H41" s="109"/>
      <c r="I41" s="109"/>
    </row>
    <row r="42" spans="1:9" s="51" customFormat="1">
      <c r="A42" s="111" t="s">
        <v>2096</v>
      </c>
      <c r="B42" s="107" t="s">
        <v>382</v>
      </c>
      <c r="C42" s="107"/>
      <c r="D42" s="108">
        <v>41</v>
      </c>
      <c r="E42" s="108" t="s">
        <v>1240</v>
      </c>
      <c r="F42" s="108"/>
      <c r="G42" s="108"/>
    </row>
    <row r="43" spans="1:9" s="51" customFormat="1">
      <c r="A43" s="111" t="s">
        <v>2097</v>
      </c>
      <c r="B43" s="107" t="s">
        <v>497</v>
      </c>
      <c r="C43" s="107"/>
      <c r="D43" s="108">
        <v>30</v>
      </c>
      <c r="E43" s="108" t="s">
        <v>1240</v>
      </c>
      <c r="F43" s="108"/>
      <c r="G43" s="108"/>
    </row>
    <row r="44" spans="1:9">
      <c r="A44" s="111" t="s">
        <v>3046</v>
      </c>
      <c r="B44" s="107" t="s">
        <v>1137</v>
      </c>
      <c r="C44" s="107"/>
      <c r="D44" s="108">
        <v>53</v>
      </c>
      <c r="E44" s="108"/>
      <c r="F44" s="108"/>
      <c r="G44" s="108"/>
      <c r="H44" s="109"/>
      <c r="I44" s="109"/>
    </row>
    <row r="45" spans="1:9">
      <c r="A45" s="111" t="s">
        <v>1878</v>
      </c>
      <c r="B45" s="107" t="s">
        <v>132</v>
      </c>
      <c r="C45" s="107"/>
      <c r="D45" s="108">
        <v>78</v>
      </c>
      <c r="E45" s="108"/>
      <c r="F45" s="108" t="s">
        <v>1240</v>
      </c>
      <c r="G45" s="108"/>
      <c r="H45" s="109"/>
      <c r="I45" s="109"/>
    </row>
    <row r="46" spans="1:9">
      <c r="A46" s="111" t="s">
        <v>1879</v>
      </c>
      <c r="B46" s="107" t="s">
        <v>13</v>
      </c>
      <c r="C46" s="107"/>
      <c r="D46" s="108">
        <v>54</v>
      </c>
      <c r="E46" s="108"/>
      <c r="F46" s="108" t="s">
        <v>1240</v>
      </c>
      <c r="G46" s="108"/>
      <c r="H46" s="109"/>
      <c r="I46" s="109"/>
    </row>
    <row r="47" spans="1:9">
      <c r="A47" s="111" t="s">
        <v>1880</v>
      </c>
      <c r="B47" s="107" t="s">
        <v>709</v>
      </c>
      <c r="C47" s="107"/>
      <c r="D47" s="108">
        <v>77</v>
      </c>
      <c r="E47" s="108"/>
      <c r="F47" s="108" t="s">
        <v>1240</v>
      </c>
      <c r="G47" s="108"/>
      <c r="H47" s="109"/>
      <c r="I47" s="109"/>
    </row>
    <row r="48" spans="1:9">
      <c r="A48" s="111" t="s">
        <v>1922</v>
      </c>
      <c r="B48" s="107" t="s">
        <v>1496</v>
      </c>
      <c r="C48" s="107"/>
      <c r="D48" s="108">
        <v>9</v>
      </c>
      <c r="E48" s="108"/>
      <c r="F48" s="108" t="s">
        <v>1240</v>
      </c>
      <c r="G48" s="108"/>
      <c r="H48" s="109"/>
      <c r="I48" s="109"/>
    </row>
    <row r="49" spans="1:9">
      <c r="A49" s="111" t="s">
        <v>1923</v>
      </c>
      <c r="B49" s="107" t="s">
        <v>885</v>
      </c>
      <c r="C49" s="107"/>
      <c r="D49" s="108">
        <v>6</v>
      </c>
      <c r="E49" s="108"/>
      <c r="F49" s="108" t="s">
        <v>1240</v>
      </c>
      <c r="G49" s="108"/>
      <c r="H49" s="109"/>
      <c r="I49" s="109"/>
    </row>
    <row r="50" spans="1:9">
      <c r="A50" s="111" t="s">
        <v>1924</v>
      </c>
      <c r="B50" s="107" t="s">
        <v>62</v>
      </c>
      <c r="C50" s="107"/>
      <c r="D50" s="108">
        <v>29</v>
      </c>
      <c r="E50" s="108"/>
      <c r="F50" s="108" t="s">
        <v>1240</v>
      </c>
      <c r="G50" s="108"/>
      <c r="H50" s="109"/>
      <c r="I50" s="109"/>
    </row>
    <row r="51" spans="1:9">
      <c r="A51" s="111" t="s">
        <v>1939</v>
      </c>
      <c r="B51" s="107" t="s">
        <v>993</v>
      </c>
      <c r="C51" s="107" t="s">
        <v>2330</v>
      </c>
      <c r="D51" s="108">
        <v>9</v>
      </c>
      <c r="E51" s="108">
        <v>129</v>
      </c>
      <c r="F51" s="108" t="s">
        <v>1240</v>
      </c>
      <c r="G51" s="108"/>
      <c r="H51" s="109"/>
      <c r="I51" s="109"/>
    </row>
    <row r="52" spans="1:9">
      <c r="A52" s="111" t="s">
        <v>1937</v>
      </c>
      <c r="B52" s="107" t="s">
        <v>1120</v>
      </c>
      <c r="C52" s="107" t="s">
        <v>2329</v>
      </c>
      <c r="D52" s="108">
        <v>23</v>
      </c>
      <c r="E52" s="108">
        <v>143</v>
      </c>
      <c r="F52" s="108" t="s">
        <v>1240</v>
      </c>
      <c r="G52" s="108"/>
      <c r="H52" s="109"/>
      <c r="I52" s="109"/>
    </row>
    <row r="53" spans="1:9">
      <c r="A53" s="111" t="s">
        <v>1935</v>
      </c>
      <c r="B53" s="107" t="s">
        <v>736</v>
      </c>
      <c r="C53" s="107"/>
      <c r="D53" s="108">
        <v>21</v>
      </c>
      <c r="E53" s="108"/>
      <c r="F53" s="108" t="s">
        <v>1240</v>
      </c>
      <c r="G53" s="108"/>
      <c r="H53" s="109"/>
      <c r="I53" s="109"/>
    </row>
    <row r="54" spans="1:9">
      <c r="A54" s="111" t="s">
        <v>1893</v>
      </c>
      <c r="B54" s="107" t="s">
        <v>898</v>
      </c>
      <c r="C54" s="107"/>
      <c r="D54" s="108">
        <v>13</v>
      </c>
      <c r="E54" s="108"/>
      <c r="F54" s="108" t="s">
        <v>1240</v>
      </c>
      <c r="G54" s="108"/>
      <c r="H54" s="109"/>
      <c r="I54" s="109"/>
    </row>
    <row r="55" spans="1:9">
      <c r="A55" s="111" t="s">
        <v>1952</v>
      </c>
      <c r="B55" s="107" t="s">
        <v>1467</v>
      </c>
      <c r="C55" s="107"/>
      <c r="D55" s="108">
        <v>21</v>
      </c>
      <c r="E55" s="108"/>
      <c r="F55" s="108" t="s">
        <v>1240</v>
      </c>
      <c r="G55" s="108"/>
      <c r="H55" s="109"/>
      <c r="I55" s="109"/>
    </row>
    <row r="56" spans="1:9">
      <c r="A56" s="161" t="s">
        <v>1654</v>
      </c>
      <c r="B56" s="113" t="s">
        <v>1140</v>
      </c>
      <c r="C56" s="113" t="s">
        <v>2306</v>
      </c>
      <c r="D56" s="114">
        <v>31</v>
      </c>
      <c r="E56" s="114"/>
      <c r="F56" s="114" t="s">
        <v>1240</v>
      </c>
      <c r="G56" s="114"/>
      <c r="H56" s="109"/>
      <c r="I56" s="109"/>
    </row>
    <row r="57" spans="1:9" ht="31">
      <c r="A57" s="161" t="s">
        <v>1655</v>
      </c>
      <c r="B57" s="113" t="s">
        <v>713</v>
      </c>
      <c r="C57" s="113" t="s">
        <v>2307</v>
      </c>
      <c r="D57" s="114">
        <v>37</v>
      </c>
      <c r="E57" s="114"/>
      <c r="F57" s="114" t="s">
        <v>1240</v>
      </c>
      <c r="G57" s="114"/>
      <c r="H57" s="109"/>
      <c r="I57" s="109"/>
    </row>
    <row r="58" spans="1:9">
      <c r="A58" s="161" t="s">
        <v>1656</v>
      </c>
      <c r="B58" s="113" t="s">
        <v>403</v>
      </c>
      <c r="C58" s="113" t="s">
        <v>2306</v>
      </c>
      <c r="D58" s="114">
        <v>37</v>
      </c>
      <c r="E58" s="114"/>
      <c r="F58" s="114" t="s">
        <v>1240</v>
      </c>
      <c r="G58" s="114"/>
      <c r="H58" s="109"/>
      <c r="I58" s="109"/>
    </row>
    <row r="59" spans="1:9" ht="31">
      <c r="A59" s="161" t="s">
        <v>1657</v>
      </c>
      <c r="B59" s="113" t="s">
        <v>190</v>
      </c>
      <c r="C59" s="113" t="s">
        <v>2306</v>
      </c>
      <c r="D59" s="114">
        <v>37</v>
      </c>
      <c r="E59" s="114"/>
      <c r="F59" s="114" t="s">
        <v>1240</v>
      </c>
      <c r="G59" s="114"/>
      <c r="H59" s="109"/>
      <c r="I59" s="109"/>
    </row>
    <row r="60" spans="1:9" ht="31">
      <c r="A60" s="161" t="s">
        <v>1658</v>
      </c>
      <c r="B60" s="113" t="s">
        <v>455</v>
      </c>
      <c r="C60" s="113" t="s">
        <v>1138</v>
      </c>
      <c r="D60" s="114">
        <v>37</v>
      </c>
      <c r="E60" s="114"/>
      <c r="F60" s="114" t="s">
        <v>1240</v>
      </c>
      <c r="G60" s="114"/>
      <c r="H60" s="109"/>
      <c r="I60" s="109"/>
    </row>
    <row r="61" spans="1:9">
      <c r="A61" s="161" t="s">
        <v>1659</v>
      </c>
      <c r="B61" s="113" t="s">
        <v>30</v>
      </c>
      <c r="C61" s="113" t="s">
        <v>1138</v>
      </c>
      <c r="D61" s="114">
        <v>31</v>
      </c>
      <c r="E61" s="114"/>
      <c r="F61" s="114" t="s">
        <v>1240</v>
      </c>
      <c r="G61" s="114"/>
      <c r="H61" s="109"/>
      <c r="I61" s="109"/>
    </row>
    <row r="62" spans="1:9">
      <c r="A62" s="161" t="s">
        <v>1660</v>
      </c>
      <c r="B62" s="113" t="s">
        <v>226</v>
      </c>
      <c r="C62" s="113" t="s">
        <v>1138</v>
      </c>
      <c r="D62" s="114">
        <v>31</v>
      </c>
      <c r="E62" s="114"/>
      <c r="F62" s="114" t="s">
        <v>1240</v>
      </c>
      <c r="G62" s="114"/>
      <c r="H62" s="109"/>
      <c r="I62" s="109"/>
    </row>
    <row r="63" spans="1:9" ht="31">
      <c r="A63" s="161" t="s">
        <v>1661</v>
      </c>
      <c r="B63" s="113" t="s">
        <v>557</v>
      </c>
      <c r="C63" s="113" t="s">
        <v>1138</v>
      </c>
      <c r="D63" s="114">
        <v>37</v>
      </c>
      <c r="E63" s="114"/>
      <c r="F63" s="114" t="s">
        <v>1240</v>
      </c>
      <c r="G63" s="114"/>
      <c r="H63" s="109"/>
      <c r="I63" s="109"/>
    </row>
    <row r="64" spans="1:9">
      <c r="A64" s="161" t="s">
        <v>1662</v>
      </c>
      <c r="B64" s="113" t="s">
        <v>242</v>
      </c>
      <c r="C64" s="113" t="s">
        <v>2321</v>
      </c>
      <c r="D64" s="114">
        <v>14</v>
      </c>
      <c r="E64" s="114"/>
      <c r="F64" s="114" t="s">
        <v>1240</v>
      </c>
      <c r="G64" s="114"/>
      <c r="H64" s="109"/>
      <c r="I64" s="109"/>
    </row>
    <row r="65" spans="1:9">
      <c r="A65" s="161" t="s">
        <v>1663</v>
      </c>
      <c r="B65" s="113" t="s">
        <v>935</v>
      </c>
      <c r="C65" s="113" t="s">
        <v>1138</v>
      </c>
      <c r="D65" s="114">
        <v>31</v>
      </c>
      <c r="E65" s="114"/>
      <c r="F65" s="114" t="s">
        <v>1240</v>
      </c>
      <c r="G65" s="114"/>
      <c r="H65" s="109"/>
      <c r="I65" s="109"/>
    </row>
    <row r="66" spans="1:9">
      <c r="A66" s="161" t="s">
        <v>1665</v>
      </c>
      <c r="B66" s="113" t="s">
        <v>586</v>
      </c>
      <c r="C66" s="113" t="s">
        <v>2308</v>
      </c>
      <c r="D66" s="114">
        <v>22</v>
      </c>
      <c r="E66" s="114"/>
      <c r="F66" s="114" t="s">
        <v>1240</v>
      </c>
      <c r="G66" s="114"/>
      <c r="H66" s="109"/>
      <c r="I66" s="109"/>
    </row>
    <row r="67" spans="1:9">
      <c r="A67" s="161" t="s">
        <v>1673</v>
      </c>
      <c r="B67" s="113" t="s">
        <v>907</v>
      </c>
      <c r="C67" s="113" t="s">
        <v>1138</v>
      </c>
      <c r="D67" s="114">
        <v>23</v>
      </c>
      <c r="E67" s="114"/>
      <c r="F67" s="114" t="s">
        <v>1240</v>
      </c>
      <c r="G67" s="114"/>
      <c r="H67" s="109"/>
      <c r="I67" s="109"/>
    </row>
    <row r="68" spans="1:9" ht="31">
      <c r="A68" s="161" t="s">
        <v>1674</v>
      </c>
      <c r="B68" s="113" t="s">
        <v>866</v>
      </c>
      <c r="C68" s="113" t="s">
        <v>1138</v>
      </c>
      <c r="D68" s="114">
        <v>28</v>
      </c>
      <c r="E68" s="114"/>
      <c r="F68" s="114" t="s">
        <v>1240</v>
      </c>
      <c r="G68" s="114"/>
      <c r="H68" s="109"/>
      <c r="I68" s="109"/>
    </row>
    <row r="69" spans="1:9" ht="31">
      <c r="A69" s="161" t="s">
        <v>2151</v>
      </c>
      <c r="B69" s="113" t="s">
        <v>1252</v>
      </c>
      <c r="C69" s="113" t="s">
        <v>1138</v>
      </c>
      <c r="D69" s="114">
        <v>32</v>
      </c>
      <c r="E69" s="114"/>
      <c r="F69" s="114" t="s">
        <v>1240</v>
      </c>
      <c r="G69" s="114"/>
      <c r="H69" s="109"/>
      <c r="I69" s="109"/>
    </row>
    <row r="70" spans="1:9" ht="31">
      <c r="A70" s="161" t="s">
        <v>1675</v>
      </c>
      <c r="B70" s="113" t="s">
        <v>1546</v>
      </c>
      <c r="C70" s="113" t="s">
        <v>1138</v>
      </c>
      <c r="D70" s="114">
        <v>28</v>
      </c>
      <c r="E70" s="114"/>
      <c r="F70" s="114" t="s">
        <v>1240</v>
      </c>
      <c r="G70" s="114"/>
      <c r="H70" s="109"/>
      <c r="I70" s="109"/>
    </row>
    <row r="71" spans="1:9">
      <c r="A71" s="161" t="s">
        <v>1676</v>
      </c>
      <c r="B71" s="113" t="s">
        <v>267</v>
      </c>
      <c r="C71" s="113" t="s">
        <v>1138</v>
      </c>
      <c r="D71" s="114">
        <v>36</v>
      </c>
      <c r="E71" s="114"/>
      <c r="F71" s="114" t="s">
        <v>1240</v>
      </c>
      <c r="G71" s="114"/>
      <c r="H71" s="109"/>
      <c r="I71" s="109"/>
    </row>
    <row r="72" spans="1:9">
      <c r="A72" s="161" t="s">
        <v>1677</v>
      </c>
      <c r="B72" s="113" t="s">
        <v>708</v>
      </c>
      <c r="C72" s="113" t="s">
        <v>1138</v>
      </c>
      <c r="D72" s="114">
        <v>36</v>
      </c>
      <c r="E72" s="114"/>
      <c r="F72" s="114" t="s">
        <v>1240</v>
      </c>
      <c r="G72" s="114"/>
      <c r="H72" s="109"/>
      <c r="I72" s="109"/>
    </row>
    <row r="73" spans="1:9">
      <c r="A73" s="161" t="s">
        <v>1678</v>
      </c>
      <c r="B73" s="113" t="s">
        <v>297</v>
      </c>
      <c r="C73" s="113" t="s">
        <v>2310</v>
      </c>
      <c r="D73" s="114">
        <v>14</v>
      </c>
      <c r="E73" s="114"/>
      <c r="F73" s="114" t="s">
        <v>1240</v>
      </c>
      <c r="G73" s="114"/>
      <c r="H73" s="109"/>
      <c r="I73" s="109"/>
    </row>
    <row r="74" spans="1:9">
      <c r="A74" s="161" t="s">
        <v>2027</v>
      </c>
      <c r="B74" s="113" t="s">
        <v>314</v>
      </c>
      <c r="C74" s="113" t="s">
        <v>2316</v>
      </c>
      <c r="D74" s="114">
        <v>14</v>
      </c>
      <c r="E74" s="114"/>
      <c r="F74" s="114" t="s">
        <v>1240</v>
      </c>
      <c r="G74" s="114"/>
      <c r="H74" s="109"/>
      <c r="I74" s="109"/>
    </row>
    <row r="75" spans="1:9">
      <c r="A75" s="161" t="s">
        <v>1680</v>
      </c>
      <c r="B75" s="113" t="s">
        <v>1408</v>
      </c>
      <c r="C75" s="113" t="s">
        <v>2316</v>
      </c>
      <c r="D75" s="114">
        <v>25</v>
      </c>
      <c r="E75" s="114"/>
      <c r="F75" s="114" t="s">
        <v>1240</v>
      </c>
      <c r="G75" s="114"/>
      <c r="H75" s="109"/>
      <c r="I75" s="109"/>
    </row>
    <row r="76" spans="1:9">
      <c r="A76" s="161" t="s">
        <v>1681</v>
      </c>
      <c r="B76" s="113" t="s">
        <v>228</v>
      </c>
      <c r="C76" s="113" t="s">
        <v>1138</v>
      </c>
      <c r="D76" s="114">
        <v>36</v>
      </c>
      <c r="E76" s="114"/>
      <c r="F76" s="114" t="s">
        <v>1240</v>
      </c>
      <c r="G76" s="114"/>
      <c r="H76" s="109"/>
      <c r="I76" s="109"/>
    </row>
    <row r="77" spans="1:9">
      <c r="A77" s="161" t="s">
        <v>1682</v>
      </c>
      <c r="B77" s="113" t="s">
        <v>1234</v>
      </c>
      <c r="C77" s="113" t="s">
        <v>1138</v>
      </c>
      <c r="D77" s="114">
        <v>36</v>
      </c>
      <c r="E77" s="114"/>
      <c r="F77" s="114" t="s">
        <v>1240</v>
      </c>
      <c r="G77" s="114"/>
      <c r="H77" s="109"/>
      <c r="I77" s="109"/>
    </row>
    <row r="78" spans="1:9">
      <c r="A78" s="161" t="s">
        <v>1683</v>
      </c>
      <c r="B78" s="113" t="s">
        <v>1161</v>
      </c>
      <c r="C78" s="113" t="s">
        <v>1138</v>
      </c>
      <c r="D78" s="114">
        <v>36</v>
      </c>
      <c r="E78" s="114"/>
      <c r="F78" s="114" t="s">
        <v>1240</v>
      </c>
      <c r="G78" s="114"/>
      <c r="H78" s="109"/>
      <c r="I78" s="109"/>
    </row>
    <row r="79" spans="1:9">
      <c r="A79" s="161" t="s">
        <v>1684</v>
      </c>
      <c r="B79" s="113" t="s">
        <v>996</v>
      </c>
      <c r="C79" s="113" t="s">
        <v>1138</v>
      </c>
      <c r="D79" s="114">
        <v>36</v>
      </c>
      <c r="E79" s="114"/>
      <c r="F79" s="114" t="s">
        <v>1240</v>
      </c>
      <c r="G79" s="114"/>
      <c r="H79" s="109"/>
      <c r="I79" s="109"/>
    </row>
    <row r="80" spans="1:9">
      <c r="A80" s="161" t="s">
        <v>1685</v>
      </c>
      <c r="B80" s="113" t="s">
        <v>1461</v>
      </c>
      <c r="C80" s="113" t="s">
        <v>2314</v>
      </c>
      <c r="D80" s="114">
        <v>27</v>
      </c>
      <c r="E80" s="114"/>
      <c r="F80" s="114" t="s">
        <v>1240</v>
      </c>
      <c r="G80" s="114"/>
      <c r="H80" s="109"/>
      <c r="I80" s="109"/>
    </row>
    <row r="81" spans="1:9">
      <c r="A81" s="161" t="s">
        <v>1686</v>
      </c>
      <c r="B81" s="113" t="s">
        <v>26</v>
      </c>
      <c r="C81" s="113" t="s">
        <v>2309</v>
      </c>
      <c r="D81" s="114">
        <v>25</v>
      </c>
      <c r="E81" s="114"/>
      <c r="F81" s="114" t="s">
        <v>1240</v>
      </c>
      <c r="G81" s="114"/>
      <c r="H81" s="109"/>
      <c r="I81" s="109"/>
    </row>
    <row r="82" spans="1:9" s="146" customFormat="1">
      <c r="A82" s="161" t="s">
        <v>2079</v>
      </c>
      <c r="B82" s="113" t="s">
        <v>1395</v>
      </c>
      <c r="C82" s="113" t="s">
        <v>2315</v>
      </c>
      <c r="D82" s="114">
        <v>20</v>
      </c>
      <c r="E82" s="114"/>
      <c r="F82" s="114" t="s">
        <v>1240</v>
      </c>
      <c r="G82" s="114"/>
      <c r="H82" s="109"/>
      <c r="I82" s="109"/>
    </row>
    <row r="83" spans="1:9">
      <c r="A83" s="161" t="s">
        <v>1720</v>
      </c>
      <c r="B83" s="113" t="s">
        <v>561</v>
      </c>
      <c r="C83" s="113" t="s">
        <v>1138</v>
      </c>
      <c r="D83" s="114">
        <v>31</v>
      </c>
      <c r="E83" s="114"/>
      <c r="F83" s="114" t="s">
        <v>1240</v>
      </c>
      <c r="G83" s="114"/>
      <c r="H83" s="109"/>
      <c r="I83" s="109"/>
    </row>
    <row r="84" spans="1:9">
      <c r="A84" s="161" t="s">
        <v>2143</v>
      </c>
      <c r="B84" s="113" t="s">
        <v>517</v>
      </c>
      <c r="C84" s="113" t="s">
        <v>2313</v>
      </c>
      <c r="D84" s="114">
        <v>50</v>
      </c>
      <c r="E84" s="114">
        <v>170</v>
      </c>
      <c r="F84" s="114" t="s">
        <v>1240</v>
      </c>
      <c r="G84" s="114"/>
      <c r="H84" s="109"/>
      <c r="I84" s="109"/>
    </row>
    <row r="85" spans="1:9">
      <c r="A85" s="161" t="s">
        <v>2144</v>
      </c>
      <c r="B85" s="113" t="s">
        <v>1407</v>
      </c>
      <c r="C85" s="113" t="s">
        <v>1138</v>
      </c>
      <c r="D85" s="114">
        <v>27</v>
      </c>
      <c r="E85" s="114"/>
      <c r="F85" s="114" t="s">
        <v>1240</v>
      </c>
      <c r="G85" s="114"/>
      <c r="H85" s="109"/>
      <c r="I85" s="109"/>
    </row>
    <row r="86" spans="1:9">
      <c r="A86" s="161" t="s">
        <v>1721</v>
      </c>
      <c r="B86" s="113" t="s">
        <v>1362</v>
      </c>
      <c r="C86" s="113" t="s">
        <v>1138</v>
      </c>
      <c r="D86" s="114">
        <v>31</v>
      </c>
      <c r="E86" s="114"/>
      <c r="F86" s="114" t="s">
        <v>1240</v>
      </c>
      <c r="G86" s="114"/>
      <c r="H86" s="109"/>
      <c r="I86" s="109"/>
    </row>
    <row r="87" spans="1:9">
      <c r="A87" s="161" t="s">
        <v>2374</v>
      </c>
      <c r="B87" s="113" t="s">
        <v>1359</v>
      </c>
      <c r="C87" s="113" t="s">
        <v>1138</v>
      </c>
      <c r="D87" s="114">
        <v>27</v>
      </c>
      <c r="E87" s="114"/>
      <c r="F87" s="114" t="s">
        <v>1240</v>
      </c>
      <c r="G87" s="114"/>
      <c r="H87" s="109"/>
      <c r="I87" s="109"/>
    </row>
    <row r="88" spans="1:9">
      <c r="A88" s="161" t="s">
        <v>2145</v>
      </c>
      <c r="B88" s="113" t="s">
        <v>719</v>
      </c>
      <c r="C88" s="113" t="s">
        <v>1138</v>
      </c>
      <c r="D88" s="114">
        <v>27</v>
      </c>
      <c r="E88" s="114"/>
      <c r="F88" s="114" t="s">
        <v>1240</v>
      </c>
      <c r="G88" s="114"/>
      <c r="H88" s="109"/>
      <c r="I88" s="109"/>
    </row>
    <row r="89" spans="1:9">
      <c r="A89" s="161" t="s">
        <v>2146</v>
      </c>
      <c r="B89" s="113" t="s">
        <v>887</v>
      </c>
      <c r="C89" s="113" t="s">
        <v>1138</v>
      </c>
      <c r="D89" s="114">
        <v>27</v>
      </c>
      <c r="E89" s="114"/>
      <c r="F89" s="114" t="s">
        <v>1240</v>
      </c>
      <c r="G89" s="114"/>
      <c r="H89" s="109"/>
      <c r="I89" s="109"/>
    </row>
    <row r="90" spans="1:9">
      <c r="A90" s="161" t="s">
        <v>2013</v>
      </c>
      <c r="B90" s="113" t="s">
        <v>1179</v>
      </c>
      <c r="C90" s="113" t="s">
        <v>1138</v>
      </c>
      <c r="D90" s="114">
        <v>20</v>
      </c>
      <c r="E90" s="114"/>
      <c r="F90" s="114" t="s">
        <v>1240</v>
      </c>
      <c r="G90" s="114"/>
      <c r="H90" s="109"/>
      <c r="I90" s="109"/>
    </row>
    <row r="91" spans="1:9">
      <c r="A91" s="161" t="s">
        <v>2081</v>
      </c>
      <c r="B91" s="113" t="s">
        <v>984</v>
      </c>
      <c r="C91" s="113" t="s">
        <v>1138</v>
      </c>
      <c r="D91" s="114">
        <v>43</v>
      </c>
      <c r="E91" s="114"/>
      <c r="F91" s="114" t="s">
        <v>1240</v>
      </c>
      <c r="G91" s="114"/>
      <c r="H91" s="109"/>
      <c r="I91" s="109"/>
    </row>
    <row r="92" spans="1:9">
      <c r="A92" s="161" t="s">
        <v>2147</v>
      </c>
      <c r="B92" s="113" t="s">
        <v>773</v>
      </c>
      <c r="C92" s="113" t="s">
        <v>1138</v>
      </c>
      <c r="D92" s="114">
        <v>49</v>
      </c>
      <c r="E92" s="114"/>
      <c r="F92" s="114" t="s">
        <v>1240</v>
      </c>
      <c r="G92" s="114"/>
      <c r="H92" s="109"/>
      <c r="I92" s="109"/>
    </row>
    <row r="93" spans="1:9">
      <c r="A93" s="161" t="s">
        <v>2069</v>
      </c>
      <c r="B93" s="113" t="s">
        <v>263</v>
      </c>
      <c r="C93" s="113" t="s">
        <v>1138</v>
      </c>
      <c r="D93" s="114">
        <v>20</v>
      </c>
      <c r="E93" s="114"/>
      <c r="F93" s="114" t="s">
        <v>1240</v>
      </c>
      <c r="G93" s="114"/>
      <c r="H93" s="109"/>
      <c r="I93" s="109"/>
    </row>
    <row r="94" spans="1:9">
      <c r="A94" s="161" t="s">
        <v>2067</v>
      </c>
      <c r="B94" s="113" t="s">
        <v>38</v>
      </c>
      <c r="C94" s="113"/>
      <c r="D94" s="114">
        <v>20</v>
      </c>
      <c r="E94" s="114"/>
      <c r="F94" s="114" t="s">
        <v>1240</v>
      </c>
      <c r="G94" s="114"/>
      <c r="H94" s="109"/>
      <c r="I94" s="109"/>
    </row>
    <row r="95" spans="1:9">
      <c r="A95" s="161" t="s">
        <v>1942</v>
      </c>
      <c r="B95" s="113" t="s">
        <v>679</v>
      </c>
      <c r="C95" s="113"/>
      <c r="D95" s="114">
        <v>7</v>
      </c>
      <c r="E95" s="114"/>
      <c r="F95" s="114" t="s">
        <v>1240</v>
      </c>
      <c r="G95" s="114"/>
      <c r="H95" s="109"/>
      <c r="I95" s="109"/>
    </row>
    <row r="96" spans="1:9">
      <c r="A96" s="161" t="s">
        <v>1941</v>
      </c>
      <c r="B96" s="113" t="s">
        <v>902</v>
      </c>
      <c r="C96" s="113"/>
      <c r="D96" s="114">
        <v>8</v>
      </c>
      <c r="E96" s="114"/>
      <c r="F96" s="114" t="s">
        <v>1240</v>
      </c>
      <c r="G96" s="114"/>
      <c r="H96" s="109"/>
      <c r="I96" s="109"/>
    </row>
    <row r="97" spans="1:9">
      <c r="A97" s="161" t="s">
        <v>2148</v>
      </c>
      <c r="B97" s="113" t="s">
        <v>1009</v>
      </c>
      <c r="C97" s="113"/>
      <c r="D97" s="114">
        <v>14</v>
      </c>
      <c r="E97" s="114"/>
      <c r="F97" s="114" t="s">
        <v>1240</v>
      </c>
      <c r="G97" s="114"/>
      <c r="H97" s="109"/>
      <c r="I97" s="109"/>
    </row>
    <row r="98" spans="1:9">
      <c r="A98" s="161" t="s">
        <v>2152</v>
      </c>
      <c r="B98" s="113" t="s">
        <v>41</v>
      </c>
      <c r="C98" s="113" t="s">
        <v>2316</v>
      </c>
      <c r="D98" s="114">
        <v>9</v>
      </c>
      <c r="E98" s="114"/>
      <c r="F98" s="114" t="s">
        <v>1240</v>
      </c>
      <c r="G98" s="114"/>
      <c r="H98" s="109"/>
      <c r="I98" s="109"/>
    </row>
    <row r="99" spans="1:9">
      <c r="A99" s="161" t="s">
        <v>2088</v>
      </c>
      <c r="B99" s="113" t="s">
        <v>606</v>
      </c>
      <c r="C99" s="113"/>
      <c r="D99" s="114">
        <v>9</v>
      </c>
      <c r="E99" s="114"/>
      <c r="F99" s="114" t="s">
        <v>1240</v>
      </c>
      <c r="G99" s="114"/>
      <c r="H99" s="109"/>
      <c r="I99" s="109"/>
    </row>
    <row r="100" spans="1:9">
      <c r="A100" s="161" t="s">
        <v>2153</v>
      </c>
      <c r="B100" s="113" t="s">
        <v>929</v>
      </c>
      <c r="C100" s="113"/>
      <c r="D100" s="114">
        <v>9</v>
      </c>
      <c r="E100" s="114"/>
      <c r="F100" s="114" t="s">
        <v>1240</v>
      </c>
      <c r="G100" s="114"/>
      <c r="H100" s="109"/>
      <c r="I100" s="109"/>
    </row>
    <row r="101" spans="1:9">
      <c r="A101" s="161" t="s">
        <v>2062</v>
      </c>
      <c r="B101" s="113" t="s">
        <v>454</v>
      </c>
      <c r="C101" s="113"/>
      <c r="D101" s="114">
        <v>28</v>
      </c>
      <c r="E101" s="114"/>
      <c r="F101" s="114" t="s">
        <v>1240</v>
      </c>
      <c r="G101" s="114"/>
      <c r="H101" s="109"/>
      <c r="I101" s="109"/>
    </row>
    <row r="102" spans="1:9">
      <c r="A102" s="161" t="s">
        <v>1692</v>
      </c>
      <c r="B102" s="113" t="s">
        <v>1241</v>
      </c>
      <c r="C102" s="113" t="s">
        <v>2316</v>
      </c>
      <c r="D102" s="114">
        <v>20</v>
      </c>
      <c r="E102" s="114"/>
      <c r="F102" s="114" t="s">
        <v>1240</v>
      </c>
      <c r="G102" s="114"/>
      <c r="H102" s="109"/>
      <c r="I102" s="109"/>
    </row>
    <row r="103" spans="1:9">
      <c r="A103" s="161" t="s">
        <v>1693</v>
      </c>
      <c r="B103" s="113" t="s">
        <v>262</v>
      </c>
      <c r="C103" s="113" t="s">
        <v>2313</v>
      </c>
      <c r="D103" s="114">
        <v>31</v>
      </c>
      <c r="E103" s="114">
        <v>151</v>
      </c>
      <c r="F103" s="114" t="s">
        <v>1240</v>
      </c>
      <c r="G103" s="114"/>
      <c r="H103" s="109"/>
      <c r="I103" s="109"/>
    </row>
    <row r="104" spans="1:9">
      <c r="A104" s="161" t="s">
        <v>2380</v>
      </c>
      <c r="B104" s="113" t="s">
        <v>453</v>
      </c>
      <c r="C104" s="113" t="s">
        <v>2333</v>
      </c>
      <c r="D104" s="114">
        <v>23</v>
      </c>
      <c r="E104" s="114">
        <v>143</v>
      </c>
      <c r="F104" s="114" t="s">
        <v>2391</v>
      </c>
      <c r="G104" s="114"/>
      <c r="H104" s="109"/>
      <c r="I104" s="109"/>
    </row>
    <row r="105" spans="1:9">
      <c r="A105" s="161" t="s">
        <v>2388</v>
      </c>
      <c r="B105" s="113" t="s">
        <v>2377</v>
      </c>
      <c r="C105" s="113" t="s">
        <v>2333</v>
      </c>
      <c r="D105" s="114">
        <v>23</v>
      </c>
      <c r="E105" s="114">
        <v>143</v>
      </c>
      <c r="F105" s="114" t="s">
        <v>2391</v>
      </c>
      <c r="G105" s="114"/>
      <c r="H105" s="109"/>
      <c r="I105" s="109"/>
    </row>
    <row r="106" spans="1:9" ht="31">
      <c r="A106" s="161" t="s">
        <v>2379</v>
      </c>
      <c r="B106" s="113" t="s">
        <v>830</v>
      </c>
      <c r="C106" s="113" t="s">
        <v>1138</v>
      </c>
      <c r="D106" s="114">
        <v>41</v>
      </c>
      <c r="E106" s="114"/>
      <c r="F106" s="114" t="s">
        <v>1240</v>
      </c>
      <c r="G106" s="114"/>
      <c r="H106" s="109"/>
      <c r="I106" s="109"/>
    </row>
    <row r="107" spans="1:9">
      <c r="A107" s="161" t="s">
        <v>2389</v>
      </c>
      <c r="B107" s="113" t="s">
        <v>2381</v>
      </c>
      <c r="C107" s="113" t="s">
        <v>2333</v>
      </c>
      <c r="D107" s="114">
        <v>23</v>
      </c>
      <c r="E107" s="114">
        <v>143</v>
      </c>
      <c r="F107" s="114" t="s">
        <v>2391</v>
      </c>
      <c r="G107" s="114"/>
      <c r="H107" s="109"/>
      <c r="I107" s="109"/>
    </row>
    <row r="108" spans="1:9" ht="31">
      <c r="A108" s="161" t="s">
        <v>2390</v>
      </c>
      <c r="B108" s="113" t="s">
        <v>2383</v>
      </c>
      <c r="C108" s="113" t="s">
        <v>1138</v>
      </c>
      <c r="D108" s="114">
        <v>41</v>
      </c>
      <c r="E108" s="114"/>
      <c r="F108" s="114"/>
      <c r="G108" s="114"/>
      <c r="H108" s="109"/>
      <c r="I108" s="109"/>
    </row>
    <row r="109" spans="1:9">
      <c r="A109" s="161" t="s">
        <v>2017</v>
      </c>
      <c r="B109" s="113" t="s">
        <v>1584</v>
      </c>
      <c r="C109" s="113"/>
      <c r="D109" s="114">
        <v>28</v>
      </c>
      <c r="E109" s="114"/>
      <c r="F109" s="114" t="s">
        <v>1240</v>
      </c>
      <c r="G109" s="114"/>
      <c r="H109" s="109"/>
      <c r="I109" s="109"/>
    </row>
    <row r="110" spans="1:9">
      <c r="A110" s="161" t="s">
        <v>2018</v>
      </c>
      <c r="B110" s="113" t="s">
        <v>5</v>
      </c>
      <c r="C110" s="113"/>
      <c r="D110" s="114">
        <v>46</v>
      </c>
      <c r="E110" s="114"/>
      <c r="F110" s="114" t="s">
        <v>1240</v>
      </c>
      <c r="G110" s="114"/>
      <c r="H110" s="109"/>
      <c r="I110" s="109"/>
    </row>
    <row r="111" spans="1:9">
      <c r="A111" s="161" t="s">
        <v>1695</v>
      </c>
      <c r="B111" s="113" t="s">
        <v>1266</v>
      </c>
      <c r="C111" s="113" t="s">
        <v>1240</v>
      </c>
      <c r="D111" s="114">
        <v>31</v>
      </c>
      <c r="E111" s="114"/>
      <c r="F111" s="114" t="s">
        <v>1240</v>
      </c>
      <c r="G111" s="114"/>
      <c r="H111" s="109"/>
      <c r="I111" s="109"/>
    </row>
    <row r="112" spans="1:9">
      <c r="A112" s="161" t="s">
        <v>2053</v>
      </c>
      <c r="B112" s="113" t="s">
        <v>565</v>
      </c>
      <c r="C112" s="113" t="s">
        <v>2332</v>
      </c>
      <c r="D112" s="114">
        <v>31</v>
      </c>
      <c r="E112" s="114"/>
      <c r="F112" s="114" t="s">
        <v>1240</v>
      </c>
      <c r="G112" s="114"/>
      <c r="H112" s="109"/>
      <c r="I112" s="109"/>
    </row>
    <row r="113" spans="1:9">
      <c r="A113" s="161" t="s">
        <v>1847</v>
      </c>
      <c r="B113" s="113" t="s">
        <v>892</v>
      </c>
      <c r="C113" s="113"/>
      <c r="D113" s="114">
        <v>17</v>
      </c>
      <c r="E113" s="114"/>
      <c r="F113" s="114" t="s">
        <v>1240</v>
      </c>
      <c r="G113" s="114"/>
      <c r="H113" s="109"/>
      <c r="I113" s="109"/>
    </row>
    <row r="114" spans="1:9">
      <c r="A114" s="161" t="s">
        <v>2022</v>
      </c>
      <c r="B114" s="113" t="s">
        <v>1540</v>
      </c>
      <c r="C114" s="113"/>
      <c r="D114" s="114">
        <v>30</v>
      </c>
      <c r="E114" s="114"/>
      <c r="F114" s="114" t="s">
        <v>1240</v>
      </c>
      <c r="G114" s="114"/>
      <c r="H114" s="109"/>
      <c r="I114" s="109"/>
    </row>
    <row r="115" spans="1:9">
      <c r="A115" s="161" t="s">
        <v>2023</v>
      </c>
      <c r="B115" s="113" t="s">
        <v>737</v>
      </c>
      <c r="C115" s="113"/>
      <c r="D115" s="114">
        <v>13</v>
      </c>
      <c r="E115" s="114"/>
      <c r="F115" s="114" t="s">
        <v>1240</v>
      </c>
      <c r="G115" s="114"/>
      <c r="H115" s="109"/>
      <c r="I115" s="109"/>
    </row>
    <row r="116" spans="1:9">
      <c r="A116" s="161" t="s">
        <v>1725</v>
      </c>
      <c r="B116" s="113" t="s">
        <v>1346</v>
      </c>
      <c r="C116" s="113"/>
      <c r="D116" s="114">
        <v>23</v>
      </c>
      <c r="E116" s="114"/>
      <c r="F116" s="114" t="s">
        <v>1240</v>
      </c>
      <c r="G116" s="114"/>
      <c r="H116" s="109"/>
      <c r="I116" s="109"/>
    </row>
    <row r="117" spans="1:9">
      <c r="A117" s="161" t="s">
        <v>2024</v>
      </c>
      <c r="B117" s="113" t="s">
        <v>128</v>
      </c>
      <c r="C117" s="113"/>
      <c r="D117" s="114">
        <v>13</v>
      </c>
      <c r="E117" s="114"/>
      <c r="F117" s="114" t="s">
        <v>1240</v>
      </c>
      <c r="G117" s="114"/>
      <c r="H117" s="109"/>
      <c r="I117" s="109"/>
    </row>
    <row r="118" spans="1:9">
      <c r="A118" s="161" t="s">
        <v>1727</v>
      </c>
      <c r="B118" s="113" t="s">
        <v>662</v>
      </c>
      <c r="C118" s="113"/>
      <c r="D118" s="114">
        <v>23</v>
      </c>
      <c r="E118" s="114"/>
      <c r="F118" s="114" t="s">
        <v>1240</v>
      </c>
      <c r="G118" s="114"/>
      <c r="H118" s="109"/>
      <c r="I118" s="109"/>
    </row>
    <row r="119" spans="1:9">
      <c r="A119" s="161" t="s">
        <v>1698</v>
      </c>
      <c r="B119" s="113" t="s">
        <v>614</v>
      </c>
      <c r="C119" s="113"/>
      <c r="D119" s="114">
        <v>23</v>
      </c>
      <c r="E119" s="114"/>
      <c r="F119" s="114" t="s">
        <v>1240</v>
      </c>
      <c r="G119" s="114"/>
      <c r="H119" s="109"/>
      <c r="I119" s="109"/>
    </row>
    <row r="120" spans="1:9">
      <c r="A120" s="161" t="s">
        <v>1990</v>
      </c>
      <c r="B120" s="113" t="s">
        <v>1060</v>
      </c>
      <c r="C120" s="113"/>
      <c r="D120" s="114">
        <v>10</v>
      </c>
      <c r="E120" s="114"/>
      <c r="F120" s="114" t="s">
        <v>1240</v>
      </c>
      <c r="G120" s="114"/>
      <c r="H120" s="109"/>
      <c r="I120" s="109"/>
    </row>
    <row r="121" spans="1:9">
      <c r="A121" s="161" t="s">
        <v>1729</v>
      </c>
      <c r="B121" s="113" t="s">
        <v>1175</v>
      </c>
      <c r="C121" s="113" t="s">
        <v>2311</v>
      </c>
      <c r="D121" s="114">
        <v>11</v>
      </c>
      <c r="E121" s="114">
        <v>131</v>
      </c>
      <c r="F121" s="114" t="s">
        <v>1240</v>
      </c>
      <c r="G121" s="114"/>
      <c r="H121" s="109"/>
      <c r="I121" s="109"/>
    </row>
    <row r="122" spans="1:9">
      <c r="A122" s="161" t="s">
        <v>2025</v>
      </c>
      <c r="B122" s="113" t="s">
        <v>1397</v>
      </c>
      <c r="C122" s="113"/>
      <c r="D122" s="114">
        <v>25</v>
      </c>
      <c r="E122" s="114"/>
      <c r="F122" s="114" t="s">
        <v>1240</v>
      </c>
      <c r="G122" s="114"/>
      <c r="H122" s="109"/>
      <c r="I122" s="109"/>
    </row>
    <row r="123" spans="1:9">
      <c r="A123" s="161" t="s">
        <v>1730</v>
      </c>
      <c r="B123" s="113" t="s">
        <v>1271</v>
      </c>
      <c r="C123" s="113"/>
      <c r="D123" s="114">
        <v>15</v>
      </c>
      <c r="E123" s="114"/>
      <c r="F123" s="114" t="s">
        <v>1240</v>
      </c>
      <c r="G123" s="114"/>
      <c r="H123" s="109"/>
      <c r="I123" s="109"/>
    </row>
    <row r="124" spans="1:9">
      <c r="A124" s="161" t="s">
        <v>2149</v>
      </c>
      <c r="B124" s="113" t="s">
        <v>1277</v>
      </c>
      <c r="C124" s="113"/>
      <c r="D124" s="114">
        <v>16</v>
      </c>
      <c r="E124" s="114"/>
      <c r="F124" s="114" t="s">
        <v>1240</v>
      </c>
      <c r="G124" s="114"/>
      <c r="H124" s="109"/>
      <c r="I124" s="109"/>
    </row>
    <row r="125" spans="1:9" ht="31">
      <c r="A125" s="161" t="s">
        <v>2020</v>
      </c>
      <c r="B125" s="113" t="s">
        <v>1492</v>
      </c>
      <c r="C125" s="113" t="s">
        <v>1240</v>
      </c>
      <c r="D125" s="114">
        <v>120</v>
      </c>
      <c r="E125" s="114"/>
      <c r="F125" s="114" t="s">
        <v>1240</v>
      </c>
      <c r="G125" s="114"/>
      <c r="H125" s="109"/>
      <c r="I125" s="109"/>
    </row>
    <row r="126" spans="1:9">
      <c r="A126" s="161" t="s">
        <v>2150</v>
      </c>
      <c r="B126" s="113" t="s">
        <v>437</v>
      </c>
      <c r="C126" s="113"/>
      <c r="D126" s="114">
        <v>18</v>
      </c>
      <c r="E126" s="114"/>
      <c r="F126" s="114" t="s">
        <v>1240</v>
      </c>
      <c r="G126" s="114"/>
      <c r="H126" s="109"/>
      <c r="I126" s="109"/>
    </row>
    <row r="127" spans="1:9">
      <c r="A127" s="161" t="s">
        <v>2106</v>
      </c>
      <c r="B127" s="113" t="s">
        <v>1566</v>
      </c>
      <c r="C127" s="113"/>
      <c r="D127" s="114">
        <v>32</v>
      </c>
      <c r="E127" s="114"/>
      <c r="F127" s="114" t="s">
        <v>1240</v>
      </c>
      <c r="G127" s="114"/>
      <c r="H127" s="109"/>
      <c r="I127" s="109"/>
    </row>
    <row r="128" spans="1:9">
      <c r="A128" s="161" t="s">
        <v>1940</v>
      </c>
      <c r="B128" s="113" t="s">
        <v>1499</v>
      </c>
      <c r="C128" s="113"/>
      <c r="D128" s="114">
        <v>14</v>
      </c>
      <c r="E128" s="114"/>
      <c r="F128" s="114" t="s">
        <v>1240</v>
      </c>
      <c r="G128" s="114"/>
      <c r="H128" s="109"/>
      <c r="I128" s="109"/>
    </row>
    <row r="129" spans="1:9">
      <c r="A129" s="161" t="s">
        <v>2107</v>
      </c>
      <c r="B129" s="113" t="s">
        <v>1475</v>
      </c>
      <c r="C129" s="113"/>
      <c r="D129" s="114">
        <v>48</v>
      </c>
      <c r="E129" s="114"/>
      <c r="F129" s="114" t="s">
        <v>1240</v>
      </c>
      <c r="G129" s="114"/>
      <c r="H129" s="109"/>
      <c r="I129" s="109"/>
    </row>
    <row r="130" spans="1:9">
      <c r="A130" s="161" t="s">
        <v>1989</v>
      </c>
      <c r="B130" s="113" t="s">
        <v>531</v>
      </c>
      <c r="C130" s="113"/>
      <c r="D130" s="114">
        <v>10</v>
      </c>
      <c r="E130" s="114"/>
      <c r="F130" s="114" t="s">
        <v>1240</v>
      </c>
      <c r="G130" s="114"/>
      <c r="H130" s="109"/>
      <c r="I130" s="109"/>
    </row>
    <row r="131" spans="1:9">
      <c r="A131" s="161" t="s">
        <v>2026</v>
      </c>
      <c r="B131" s="113" t="s">
        <v>1008</v>
      </c>
      <c r="C131" s="113"/>
      <c r="D131" s="114">
        <v>27</v>
      </c>
      <c r="E131" s="114"/>
      <c r="F131" s="114" t="s">
        <v>1240</v>
      </c>
      <c r="G131" s="114"/>
      <c r="H131" s="109"/>
      <c r="I131" s="109"/>
    </row>
    <row r="132" spans="1:9">
      <c r="A132" s="161" t="s">
        <v>2094</v>
      </c>
      <c r="B132" s="113" t="s">
        <v>1059</v>
      </c>
      <c r="C132" s="113" t="s">
        <v>1295</v>
      </c>
      <c r="D132" s="114">
        <v>13</v>
      </c>
      <c r="E132" s="114"/>
      <c r="F132" s="114" t="s">
        <v>1240</v>
      </c>
      <c r="G132" s="114"/>
      <c r="H132" s="109"/>
      <c r="I132" s="109"/>
    </row>
    <row r="133" spans="1:9">
      <c r="A133" s="161" t="s">
        <v>3044</v>
      </c>
      <c r="B133" s="113" t="s">
        <v>2653</v>
      </c>
      <c r="C133" s="113"/>
      <c r="D133" s="114">
        <v>45</v>
      </c>
      <c r="E133" s="114"/>
      <c r="F133" s="114"/>
      <c r="G133" s="114"/>
      <c r="H133" s="109"/>
      <c r="I133" s="109"/>
    </row>
    <row r="134" spans="1:9">
      <c r="A134" s="161" t="s">
        <v>3045</v>
      </c>
      <c r="B134" s="113" t="s">
        <v>2656</v>
      </c>
      <c r="C134" s="113"/>
      <c r="D134" s="114">
        <v>45</v>
      </c>
      <c r="E134" s="114"/>
      <c r="F134" s="114"/>
      <c r="G134" s="114"/>
      <c r="H134" s="109"/>
      <c r="I134" s="109"/>
    </row>
    <row r="135" spans="1:9">
      <c r="A135" s="128" t="s">
        <v>1704</v>
      </c>
      <c r="B135" s="117" t="s">
        <v>574</v>
      </c>
      <c r="C135" s="117"/>
      <c r="D135" s="118">
        <v>31</v>
      </c>
      <c r="E135" s="118"/>
      <c r="F135" s="118" t="s">
        <v>1240</v>
      </c>
      <c r="G135" s="118"/>
      <c r="H135" s="109"/>
      <c r="I135" s="109"/>
    </row>
    <row r="136" spans="1:9">
      <c r="A136" s="128" t="s">
        <v>2352</v>
      </c>
      <c r="B136" s="117" t="s">
        <v>663</v>
      </c>
      <c r="C136" s="117" t="s">
        <v>2328</v>
      </c>
      <c r="D136" s="118">
        <v>32</v>
      </c>
      <c r="E136" s="118">
        <v>152</v>
      </c>
      <c r="F136" s="118" t="s">
        <v>1637</v>
      </c>
      <c r="G136" s="118"/>
      <c r="H136" s="109"/>
      <c r="I136" s="109"/>
    </row>
    <row r="137" spans="1:9">
      <c r="A137" s="128" t="s">
        <v>1711</v>
      </c>
      <c r="B137" s="117" t="s">
        <v>562</v>
      </c>
      <c r="C137" s="117" t="s">
        <v>1295</v>
      </c>
      <c r="D137" s="118">
        <v>64</v>
      </c>
      <c r="E137" s="118"/>
      <c r="F137" s="118" t="s">
        <v>1637</v>
      </c>
      <c r="G137" s="118"/>
      <c r="H137" s="109"/>
      <c r="I137" s="109"/>
    </row>
    <row r="138" spans="1:9">
      <c r="A138" s="128" t="s">
        <v>1733</v>
      </c>
      <c r="B138" s="117" t="s">
        <v>332</v>
      </c>
      <c r="C138" s="117" t="s">
        <v>1240</v>
      </c>
      <c r="D138" s="118">
        <v>12</v>
      </c>
      <c r="E138" s="118"/>
      <c r="F138" s="118" t="s">
        <v>1637</v>
      </c>
      <c r="G138" s="118"/>
      <c r="H138" s="109"/>
      <c r="I138" s="109"/>
    </row>
  </sheetData>
  <sortState ref="A2:G130">
    <sortCondition ref="A2:A130"/>
  </sortState>
  <pageMargins left="0.11811023622047245" right="0.11811023622047245" top="0.15748031496062992" bottom="0.15748031496062992" header="0.31496062992125984" footer="0.31496062992125984"/>
  <pageSetup paperSize="9" scale="66" fitToHeight="3" orientation="landscape" r:id="rId1"/>
</worksheet>
</file>

<file path=xl/worksheets/sheet18.xml><?xml version="1.0" encoding="utf-8"?>
<worksheet xmlns="http://schemas.openxmlformats.org/spreadsheetml/2006/main" xmlns:r="http://schemas.openxmlformats.org/officeDocument/2006/relationships">
  <sheetPr codeName="Feuil16">
    <pageSetUpPr fitToPage="1"/>
  </sheetPr>
  <dimension ref="A1:G71"/>
  <sheetViews>
    <sheetView showGridLines="0" zoomScale="70" zoomScaleNormal="70" workbookViewId="0">
      <pane ySplit="1" topLeftCell="A2" activePane="bottomLeft" state="frozen"/>
      <selection activeCell="C180" activeCellId="1" sqref="A1:XFD1 C180"/>
      <selection pane="bottomLeft" activeCell="B3" sqref="B3"/>
    </sheetView>
  </sheetViews>
  <sheetFormatPr baseColWidth="10" defaultRowHeight="14.5"/>
  <cols>
    <col min="2" max="2" width="137.1796875" customWidth="1"/>
    <col min="3" max="3" width="11.1796875" customWidth="1"/>
    <col min="4" max="4" width="21.1796875" customWidth="1"/>
    <col min="5" max="5" width="17.1796875" customWidth="1"/>
    <col min="6" max="6" width="22.1796875" hidden="1" customWidth="1"/>
    <col min="7" max="7" width="15.54296875" customWidth="1"/>
  </cols>
  <sheetData>
    <row r="1" spans="1:6" s="252" customFormat="1" ht="28.5" customHeight="1" thickBot="1">
      <c r="A1" s="270" t="s">
        <v>2273</v>
      </c>
      <c r="B1" s="270"/>
      <c r="C1" s="255" t="s">
        <v>1605</v>
      </c>
      <c r="D1" s="255" t="s">
        <v>182</v>
      </c>
      <c r="E1" s="255" t="s">
        <v>1606</v>
      </c>
      <c r="F1" s="256" t="s">
        <v>1607</v>
      </c>
    </row>
    <row r="2" spans="1:6" s="86" customFormat="1" ht="15.5">
      <c r="A2" s="190" t="s">
        <v>763</v>
      </c>
      <c r="B2" s="238" t="s">
        <v>348</v>
      </c>
      <c r="C2" s="239" t="str">
        <f>A2</f>
        <v>ZZQ+184</v>
      </c>
      <c r="D2" s="239" t="s">
        <v>1295</v>
      </c>
      <c r="E2" s="240">
        <v>63</v>
      </c>
      <c r="F2" s="69"/>
    </row>
    <row r="3" spans="1:6" s="86" customFormat="1" ht="87.5" thickBot="1">
      <c r="A3" s="191" t="s">
        <v>716</v>
      </c>
      <c r="B3" s="242" t="s">
        <v>2300</v>
      </c>
      <c r="C3" s="244"/>
      <c r="D3" s="251"/>
      <c r="E3" s="245"/>
      <c r="F3" s="69"/>
    </row>
    <row r="4" spans="1:6" s="86" customFormat="1" ht="15.5">
      <c r="A4" s="190" t="s">
        <v>903</v>
      </c>
      <c r="B4" s="238" t="s">
        <v>167</v>
      </c>
      <c r="C4" s="239" t="str">
        <f>A4</f>
        <v>ZGQ+249</v>
      </c>
      <c r="D4" s="239" t="s">
        <v>943</v>
      </c>
      <c r="E4" s="240">
        <v>34</v>
      </c>
      <c r="F4" s="69"/>
    </row>
    <row r="5" spans="1:6" s="86" customFormat="1" ht="73" thickBot="1">
      <c r="A5" s="191" t="s">
        <v>716</v>
      </c>
      <c r="B5" s="242" t="s">
        <v>2301</v>
      </c>
      <c r="C5" s="244"/>
      <c r="D5" s="251"/>
      <c r="E5" s="245"/>
      <c r="F5" s="69"/>
    </row>
    <row r="6" spans="1:6" ht="58">
      <c r="A6" s="188" t="s">
        <v>481</v>
      </c>
      <c r="B6" s="238" t="s">
        <v>2274</v>
      </c>
      <c r="C6" s="239" t="s">
        <v>481</v>
      </c>
      <c r="D6" s="239"/>
      <c r="E6" s="240">
        <v>25</v>
      </c>
      <c r="F6" s="62"/>
    </row>
    <row r="7" spans="1:6" ht="102" thickBot="1">
      <c r="A7" s="189" t="s">
        <v>716</v>
      </c>
      <c r="B7" s="242" t="s">
        <v>2275</v>
      </c>
      <c r="C7" s="244"/>
      <c r="D7" s="244"/>
      <c r="E7" s="245"/>
      <c r="F7" s="62"/>
    </row>
    <row r="8" spans="1:6" ht="58">
      <c r="A8" s="188" t="s">
        <v>872</v>
      </c>
      <c r="B8" s="248" t="s">
        <v>2276</v>
      </c>
      <c r="C8" s="195" t="s">
        <v>872</v>
      </c>
      <c r="D8" s="195"/>
      <c r="E8" s="241">
        <v>20</v>
      </c>
      <c r="F8" s="62"/>
    </row>
    <row r="9" spans="1:6" ht="116.5" thickBot="1">
      <c r="A9" s="189" t="s">
        <v>716</v>
      </c>
      <c r="B9" s="249" t="s">
        <v>2277</v>
      </c>
      <c r="C9" s="246"/>
      <c r="D9" s="246"/>
      <c r="E9" s="247"/>
      <c r="F9" s="62"/>
    </row>
    <row r="10" spans="1:6" ht="15.5">
      <c r="A10" s="188" t="s">
        <v>1059</v>
      </c>
      <c r="B10" s="238" t="s">
        <v>1429</v>
      </c>
      <c r="C10" s="239" t="s">
        <v>1059</v>
      </c>
      <c r="D10" s="239" t="s">
        <v>1295</v>
      </c>
      <c r="E10" s="240">
        <v>13</v>
      </c>
      <c r="F10" s="62"/>
    </row>
    <row r="11" spans="1:6" ht="145.5" thickBot="1">
      <c r="A11" s="189" t="s">
        <v>716</v>
      </c>
      <c r="B11" s="242" t="s">
        <v>2278</v>
      </c>
      <c r="C11" s="244"/>
      <c r="D11" s="244"/>
      <c r="E11" s="245"/>
      <c r="F11" s="62"/>
    </row>
    <row r="12" spans="1:6" ht="15.5">
      <c r="A12" s="188" t="s">
        <v>531</v>
      </c>
      <c r="B12" s="238" t="s">
        <v>99</v>
      </c>
      <c r="C12" s="239" t="s">
        <v>531</v>
      </c>
      <c r="D12" s="239"/>
      <c r="E12" s="240">
        <v>10</v>
      </c>
      <c r="F12" s="62"/>
    </row>
    <row r="13" spans="1:6" ht="145.5" thickBot="1">
      <c r="A13" s="189" t="s">
        <v>716</v>
      </c>
      <c r="B13" s="242" t="s">
        <v>2278</v>
      </c>
      <c r="C13" s="244"/>
      <c r="D13" s="244"/>
      <c r="E13" s="245"/>
      <c r="F13" s="62"/>
    </row>
    <row r="14" spans="1:6" ht="72.5">
      <c r="A14" s="188" t="s">
        <v>281</v>
      </c>
      <c r="B14" s="248" t="s">
        <v>2279</v>
      </c>
      <c r="C14" s="195" t="s">
        <v>281</v>
      </c>
      <c r="D14" s="195"/>
      <c r="E14" s="241">
        <v>14</v>
      </c>
      <c r="F14" s="62"/>
    </row>
    <row r="15" spans="1:6" ht="102" thickBot="1">
      <c r="A15" s="189" t="s">
        <v>716</v>
      </c>
      <c r="B15" s="249" t="s">
        <v>2280</v>
      </c>
      <c r="C15" s="246"/>
      <c r="D15" s="246"/>
      <c r="E15" s="247"/>
      <c r="F15" s="62"/>
    </row>
    <row r="16" spans="1:6" ht="15.5">
      <c r="A16" s="188" t="s">
        <v>545</v>
      </c>
      <c r="B16" s="238" t="s">
        <v>1302</v>
      </c>
      <c r="C16" s="239" t="s">
        <v>545</v>
      </c>
      <c r="D16" s="239"/>
      <c r="E16" s="240">
        <v>5</v>
      </c>
      <c r="F16" s="62"/>
    </row>
    <row r="17" spans="1:7" ht="102" thickBot="1">
      <c r="A17" s="189" t="s">
        <v>716</v>
      </c>
      <c r="B17" s="242" t="s">
        <v>2280</v>
      </c>
      <c r="C17" s="244"/>
      <c r="D17" s="244"/>
      <c r="E17" s="245"/>
      <c r="F17" s="62"/>
    </row>
    <row r="18" spans="1:7" ht="15.5">
      <c r="A18" s="190" t="s">
        <v>614</v>
      </c>
      <c r="B18" s="238" t="s">
        <v>338</v>
      </c>
      <c r="C18" s="239" t="s">
        <v>614</v>
      </c>
      <c r="D18" s="239"/>
      <c r="E18" s="240">
        <v>23</v>
      </c>
      <c r="F18" s="62"/>
    </row>
    <row r="19" spans="1:7" ht="145.5" thickBot="1">
      <c r="A19" s="191" t="s">
        <v>716</v>
      </c>
      <c r="B19" s="242" t="s">
        <v>2281</v>
      </c>
      <c r="C19" s="244"/>
      <c r="D19" s="244"/>
      <c r="E19" s="245"/>
      <c r="F19" s="62"/>
    </row>
    <row r="20" spans="1:7" ht="15.5">
      <c r="A20" s="190" t="s">
        <v>1060</v>
      </c>
      <c r="B20" s="248" t="s">
        <v>882</v>
      </c>
      <c r="C20" s="195" t="s">
        <v>1060</v>
      </c>
      <c r="D20" s="195"/>
      <c r="E20" s="241">
        <v>10</v>
      </c>
      <c r="F20" s="62"/>
    </row>
    <row r="21" spans="1:7" ht="160" thickBot="1">
      <c r="A21" s="191" t="s">
        <v>716</v>
      </c>
      <c r="B21" s="242" t="s">
        <v>2282</v>
      </c>
      <c r="C21" s="244"/>
      <c r="D21" s="244"/>
      <c r="E21" s="245"/>
      <c r="F21" s="62"/>
    </row>
    <row r="22" spans="1:7" ht="30.75" customHeight="1">
      <c r="A22" s="190" t="s">
        <v>262</v>
      </c>
      <c r="B22" s="248" t="s">
        <v>376</v>
      </c>
      <c r="C22" s="195" t="s">
        <v>262</v>
      </c>
      <c r="D22" s="195" t="s">
        <v>2313</v>
      </c>
      <c r="E22" s="241">
        <v>31</v>
      </c>
      <c r="F22" s="62"/>
      <c r="G22" s="144" t="s">
        <v>2368</v>
      </c>
    </row>
    <row r="23" spans="1:7" ht="87.5" thickBot="1">
      <c r="A23" s="191" t="s">
        <v>716</v>
      </c>
      <c r="B23" s="242" t="s">
        <v>2283</v>
      </c>
      <c r="C23" s="244"/>
      <c r="D23" s="244"/>
      <c r="E23" s="245"/>
      <c r="F23" s="62"/>
    </row>
    <row r="24" spans="1:7" ht="15.5">
      <c r="A24" s="190" t="s">
        <v>1241</v>
      </c>
      <c r="B24" s="248" t="s">
        <v>1198</v>
      </c>
      <c r="C24" s="195" t="s">
        <v>1241</v>
      </c>
      <c r="D24" s="195" t="s">
        <v>2316</v>
      </c>
      <c r="E24" s="241">
        <v>20</v>
      </c>
      <c r="F24" s="62"/>
    </row>
    <row r="25" spans="1:7" ht="87.5" thickBot="1">
      <c r="A25" s="191" t="s">
        <v>716</v>
      </c>
      <c r="B25" s="242" t="s">
        <v>2284</v>
      </c>
      <c r="C25" s="244"/>
      <c r="D25" s="244"/>
      <c r="E25" s="245"/>
      <c r="F25" s="62"/>
    </row>
    <row r="26" spans="1:7" ht="31">
      <c r="A26" s="190" t="s">
        <v>565</v>
      </c>
      <c r="B26" s="248" t="s">
        <v>787</v>
      </c>
      <c r="C26" s="195" t="s">
        <v>565</v>
      </c>
      <c r="D26" s="195" t="s">
        <v>2332</v>
      </c>
      <c r="E26" s="241">
        <v>31</v>
      </c>
      <c r="F26" s="62"/>
      <c r="G26" s="144" t="s">
        <v>2368</v>
      </c>
    </row>
    <row r="27" spans="1:7" ht="87.5" thickBot="1">
      <c r="A27" s="191" t="s">
        <v>716</v>
      </c>
      <c r="B27" s="242" t="s">
        <v>2285</v>
      </c>
      <c r="C27" s="244"/>
      <c r="D27" s="244"/>
      <c r="E27" s="245"/>
      <c r="F27" s="62"/>
    </row>
    <row r="28" spans="1:7" ht="31">
      <c r="A28" s="190" t="s">
        <v>921</v>
      </c>
      <c r="B28" s="248" t="s">
        <v>598</v>
      </c>
      <c r="C28" s="195" t="s">
        <v>921</v>
      </c>
      <c r="D28" s="195" t="s">
        <v>2321</v>
      </c>
      <c r="E28" s="241">
        <v>30</v>
      </c>
      <c r="F28" s="62"/>
      <c r="G28" s="144" t="s">
        <v>2367</v>
      </c>
    </row>
    <row r="29" spans="1:7" ht="261" thickBot="1">
      <c r="A29" s="191" t="s">
        <v>716</v>
      </c>
      <c r="B29" s="242" t="s">
        <v>2302</v>
      </c>
      <c r="C29" s="244"/>
      <c r="D29" s="244"/>
      <c r="E29" s="245"/>
      <c r="F29" s="62"/>
    </row>
    <row r="30" spans="1:7" ht="15.5">
      <c r="A30" s="192" t="s">
        <v>159</v>
      </c>
      <c r="B30" s="248" t="s">
        <v>270</v>
      </c>
      <c r="C30" s="195" t="s">
        <v>159</v>
      </c>
      <c r="D30" s="195"/>
      <c r="E30" s="241">
        <v>34</v>
      </c>
      <c r="F30" s="62"/>
    </row>
    <row r="31" spans="1:7" ht="102" thickBot="1">
      <c r="A31" s="193" t="s">
        <v>716</v>
      </c>
      <c r="B31" s="242" t="s">
        <v>2286</v>
      </c>
      <c r="C31" s="244"/>
      <c r="D31" s="244"/>
      <c r="E31" s="245"/>
      <c r="F31" s="62"/>
    </row>
    <row r="32" spans="1:7" ht="15.5">
      <c r="A32" s="192" t="s">
        <v>129</v>
      </c>
      <c r="B32" s="248" t="s">
        <v>410</v>
      </c>
      <c r="C32" s="195" t="s">
        <v>129</v>
      </c>
      <c r="D32" s="195"/>
      <c r="E32" s="241">
        <v>34</v>
      </c>
      <c r="F32" s="62"/>
    </row>
    <row r="33" spans="1:6" ht="116.5" thickBot="1">
      <c r="A33" s="193" t="s">
        <v>716</v>
      </c>
      <c r="B33" s="242" t="s">
        <v>2287</v>
      </c>
      <c r="C33" s="244"/>
      <c r="D33" s="244"/>
      <c r="E33" s="245"/>
      <c r="F33" s="62"/>
    </row>
    <row r="34" spans="1:6" ht="42">
      <c r="A34" s="192" t="s">
        <v>1418</v>
      </c>
      <c r="B34" s="248" t="s">
        <v>2288</v>
      </c>
      <c r="C34" s="195" t="s">
        <v>1418</v>
      </c>
      <c r="D34" s="195" t="s">
        <v>1497</v>
      </c>
      <c r="E34" s="241">
        <v>27</v>
      </c>
      <c r="F34" s="62"/>
    </row>
    <row r="35" spans="1:6" ht="247" thickBot="1">
      <c r="A35" s="193" t="s">
        <v>716</v>
      </c>
      <c r="B35" s="242" t="s">
        <v>2289</v>
      </c>
      <c r="C35" s="244"/>
      <c r="D35" s="244"/>
      <c r="E35" s="245"/>
      <c r="F35" s="62"/>
    </row>
    <row r="36" spans="1:6" ht="42">
      <c r="A36" s="192" t="s">
        <v>694</v>
      </c>
      <c r="B36" s="248" t="s">
        <v>2290</v>
      </c>
      <c r="C36" s="195" t="s">
        <v>694</v>
      </c>
      <c r="D36" s="195" t="s">
        <v>2312</v>
      </c>
      <c r="E36" s="241">
        <v>14</v>
      </c>
      <c r="F36" s="62"/>
    </row>
    <row r="37" spans="1:6" ht="73" thickBot="1">
      <c r="A37" s="193" t="s">
        <v>716</v>
      </c>
      <c r="B37" s="242" t="s">
        <v>2291</v>
      </c>
      <c r="C37" s="244"/>
      <c r="D37" s="244"/>
      <c r="E37" s="245"/>
      <c r="F37" s="62"/>
    </row>
    <row r="38" spans="1:6" ht="15.5">
      <c r="A38" s="190" t="s">
        <v>1397</v>
      </c>
      <c r="B38" s="248" t="s">
        <v>208</v>
      </c>
      <c r="C38" s="195" t="s">
        <v>1397</v>
      </c>
      <c r="D38" s="195"/>
      <c r="E38" s="241">
        <v>25</v>
      </c>
      <c r="F38" s="62"/>
    </row>
    <row r="39" spans="1:6" ht="131" thickBot="1">
      <c r="A39" s="191" t="s">
        <v>716</v>
      </c>
      <c r="B39" s="242" t="s">
        <v>2292</v>
      </c>
      <c r="C39" s="243"/>
      <c r="D39" s="244"/>
      <c r="E39" s="245"/>
      <c r="F39" s="62"/>
    </row>
    <row r="40" spans="1:6" ht="58">
      <c r="A40" s="190" t="s">
        <v>737</v>
      </c>
      <c r="B40" s="248" t="s">
        <v>2293</v>
      </c>
      <c r="C40" s="195" t="s">
        <v>737</v>
      </c>
      <c r="D40" s="195"/>
      <c r="E40" s="241">
        <v>13</v>
      </c>
      <c r="F40" s="62"/>
    </row>
    <row r="41" spans="1:6" ht="102" thickBot="1">
      <c r="A41" s="191" t="s">
        <v>716</v>
      </c>
      <c r="B41" s="242" t="s">
        <v>2294</v>
      </c>
      <c r="C41" s="243"/>
      <c r="D41" s="244"/>
      <c r="E41" s="245"/>
      <c r="F41" s="62"/>
    </row>
    <row r="42" spans="1:6" ht="15.5">
      <c r="A42" s="190" t="s">
        <v>1540</v>
      </c>
      <c r="B42" s="248" t="s">
        <v>174</v>
      </c>
      <c r="C42" s="195" t="s">
        <v>1540</v>
      </c>
      <c r="D42" s="195"/>
      <c r="E42" s="241">
        <v>30</v>
      </c>
      <c r="F42" s="62"/>
    </row>
    <row r="43" spans="1:6" ht="87.5" thickBot="1">
      <c r="A43" s="191" t="s">
        <v>716</v>
      </c>
      <c r="B43" s="242" t="s">
        <v>2295</v>
      </c>
      <c r="C43" s="243"/>
      <c r="D43" s="244"/>
      <c r="E43" s="245"/>
      <c r="F43" s="62"/>
    </row>
    <row r="44" spans="1:6" ht="58">
      <c r="A44" s="190" t="s">
        <v>128</v>
      </c>
      <c r="B44" s="248" t="s">
        <v>2296</v>
      </c>
      <c r="C44" s="195" t="s">
        <v>128</v>
      </c>
      <c r="D44" s="195"/>
      <c r="E44" s="241">
        <v>13</v>
      </c>
      <c r="F44" s="62"/>
    </row>
    <row r="45" spans="1:6" ht="102" thickBot="1">
      <c r="A45" s="191" t="s">
        <v>716</v>
      </c>
      <c r="B45" s="242" t="s">
        <v>2297</v>
      </c>
      <c r="C45" s="243"/>
      <c r="D45" s="244"/>
      <c r="E45" s="245"/>
      <c r="F45" s="62"/>
    </row>
    <row r="46" spans="1:6" ht="15.5">
      <c r="A46" s="190" t="s">
        <v>1584</v>
      </c>
      <c r="B46" s="248" t="s">
        <v>1091</v>
      </c>
      <c r="C46" s="195" t="s">
        <v>1584</v>
      </c>
      <c r="D46" s="195"/>
      <c r="E46" s="241">
        <v>28</v>
      </c>
      <c r="F46" s="62"/>
    </row>
    <row r="47" spans="1:6" ht="87.5" thickBot="1">
      <c r="A47" s="191" t="s">
        <v>716</v>
      </c>
      <c r="B47" s="242" t="s">
        <v>2298</v>
      </c>
      <c r="C47" s="243"/>
      <c r="D47" s="244"/>
      <c r="E47" s="245"/>
      <c r="F47" s="62"/>
    </row>
    <row r="48" spans="1:6" ht="24.5" customHeight="1" thickBot="1">
      <c r="A48" s="194" t="s">
        <v>1266</v>
      </c>
      <c r="B48" s="250" t="s">
        <v>101</v>
      </c>
      <c r="C48" s="244" t="s">
        <v>1266</v>
      </c>
      <c r="D48" s="244"/>
      <c r="E48" s="245">
        <v>31</v>
      </c>
      <c r="F48" s="62"/>
    </row>
    <row r="49" spans="1:6" ht="15.5">
      <c r="A49" s="190" t="s">
        <v>5</v>
      </c>
      <c r="B49" s="248" t="s">
        <v>25</v>
      </c>
      <c r="C49" s="195" t="s">
        <v>5</v>
      </c>
      <c r="D49" s="195"/>
      <c r="E49" s="241">
        <v>46</v>
      </c>
      <c r="F49" s="62"/>
    </row>
    <row r="50" spans="1:6" ht="145.5" thickBot="1">
      <c r="A50" s="191" t="s">
        <v>716</v>
      </c>
      <c r="B50" s="242" t="s">
        <v>2299</v>
      </c>
      <c r="C50" s="243"/>
      <c r="D50" s="244"/>
      <c r="E50" s="245"/>
      <c r="F50" s="62"/>
    </row>
    <row r="51" spans="1:6">
      <c r="A51" s="59"/>
      <c r="B51" s="59"/>
      <c r="C51" s="61"/>
      <c r="D51" s="61"/>
      <c r="E51" s="62"/>
      <c r="F51" s="62"/>
    </row>
    <row r="52" spans="1:6">
      <c r="A52" s="59"/>
      <c r="B52" s="59"/>
      <c r="C52" s="61"/>
      <c r="D52" s="61"/>
      <c r="E52" s="62"/>
      <c r="F52" s="62"/>
    </row>
    <row r="53" spans="1:6">
      <c r="A53" s="59"/>
      <c r="B53" s="59"/>
      <c r="C53" s="61"/>
      <c r="D53" s="61"/>
      <c r="E53" s="62"/>
      <c r="F53" s="62"/>
    </row>
    <row r="54" spans="1:6">
      <c r="A54" s="59"/>
      <c r="B54" s="59"/>
      <c r="C54" s="61"/>
      <c r="D54" s="61"/>
      <c r="E54" s="62"/>
      <c r="F54" s="62"/>
    </row>
    <row r="55" spans="1:6">
      <c r="A55" s="59"/>
      <c r="B55" s="59"/>
      <c r="C55" s="61"/>
      <c r="D55" s="61"/>
      <c r="E55" s="62"/>
      <c r="F55" s="62"/>
    </row>
    <row r="56" spans="1:6">
      <c r="A56" s="59"/>
      <c r="B56" s="59"/>
      <c r="C56" s="61"/>
      <c r="D56" s="61"/>
      <c r="E56" s="62"/>
      <c r="F56" s="62"/>
    </row>
    <row r="57" spans="1:6">
      <c r="A57" s="59"/>
      <c r="B57" s="59"/>
      <c r="C57" s="61"/>
      <c r="D57" s="61"/>
      <c r="E57" s="62"/>
      <c r="F57" s="62"/>
    </row>
    <row r="58" spans="1:6">
      <c r="A58" s="59"/>
      <c r="B58" s="59"/>
      <c r="C58" s="61"/>
      <c r="D58" s="61"/>
      <c r="E58" s="62"/>
      <c r="F58" s="62"/>
    </row>
    <row r="59" spans="1:6">
      <c r="A59" s="59"/>
      <c r="B59" s="59"/>
      <c r="C59" s="61"/>
      <c r="D59" s="61"/>
      <c r="E59" s="62"/>
      <c r="F59" s="62"/>
    </row>
    <row r="60" spans="1:6">
      <c r="A60" s="59"/>
      <c r="B60" s="59"/>
      <c r="C60" s="61"/>
      <c r="D60" s="61"/>
      <c r="E60" s="62"/>
      <c r="F60" s="62"/>
    </row>
    <row r="61" spans="1:6">
      <c r="A61" s="59"/>
      <c r="B61" s="59"/>
      <c r="C61" s="61"/>
      <c r="D61" s="61"/>
      <c r="E61" s="62"/>
      <c r="F61" s="62"/>
    </row>
    <row r="62" spans="1:6">
      <c r="A62" s="59"/>
      <c r="B62" s="59"/>
      <c r="C62" s="61"/>
      <c r="D62" s="61"/>
      <c r="E62" s="62"/>
      <c r="F62" s="62"/>
    </row>
    <row r="63" spans="1:6">
      <c r="A63" s="59"/>
      <c r="B63" s="59"/>
      <c r="C63" s="61"/>
      <c r="D63" s="61"/>
      <c r="E63" s="62"/>
      <c r="F63" s="62"/>
    </row>
    <row r="64" spans="1:6">
      <c r="A64" s="59"/>
      <c r="B64" s="59"/>
      <c r="C64" s="61"/>
      <c r="D64" s="61"/>
      <c r="E64" s="62"/>
      <c r="F64" s="62"/>
    </row>
    <row r="65" spans="1:6">
      <c r="A65" s="59"/>
      <c r="B65" s="59"/>
      <c r="C65" s="61"/>
      <c r="D65" s="61"/>
      <c r="E65" s="62"/>
      <c r="F65" s="62"/>
    </row>
    <row r="66" spans="1:6">
      <c r="A66" s="59"/>
      <c r="B66" s="59"/>
      <c r="C66" s="61"/>
      <c r="D66" s="61"/>
      <c r="E66" s="62"/>
      <c r="F66" s="62"/>
    </row>
    <row r="67" spans="1:6">
      <c r="A67" s="59"/>
      <c r="B67" s="59"/>
      <c r="C67" s="61"/>
      <c r="D67" s="61"/>
      <c r="E67" s="62"/>
      <c r="F67" s="62"/>
    </row>
    <row r="68" spans="1:6">
      <c r="A68" s="59"/>
      <c r="B68" s="59"/>
      <c r="C68" s="61"/>
      <c r="D68" s="61"/>
      <c r="E68" s="62"/>
      <c r="F68" s="62"/>
    </row>
    <row r="69" spans="1:6">
      <c r="A69" s="59"/>
      <c r="B69" s="59"/>
      <c r="C69" s="61"/>
      <c r="D69" s="61"/>
      <c r="E69" s="62"/>
      <c r="F69" s="62"/>
    </row>
    <row r="70" spans="1:6">
      <c r="A70" s="59"/>
      <c r="B70" s="59"/>
      <c r="C70" s="61"/>
      <c r="D70" s="61"/>
      <c r="E70" s="62"/>
      <c r="F70" s="62"/>
    </row>
    <row r="71" spans="1:6">
      <c r="A71" s="59"/>
      <c r="B71" s="59"/>
      <c r="C71" s="61"/>
      <c r="D71" s="61"/>
      <c r="E71" s="62"/>
      <c r="F71" s="62"/>
    </row>
  </sheetData>
  <mergeCells count="1">
    <mergeCell ref="A1:B1"/>
  </mergeCells>
  <pageMargins left="0.11811023622047245" right="0.11811023622047245" top="0.15748031496062992" bottom="0.15748031496062992" header="0.31496062992125984" footer="0.31496062992125984"/>
  <pageSetup paperSize="9" scale="45" fitToHeight="3" orientation="landscape" r:id="rId1"/>
</worksheet>
</file>

<file path=xl/worksheets/sheet19.xml><?xml version="1.0" encoding="utf-8"?>
<worksheet xmlns="http://schemas.openxmlformats.org/spreadsheetml/2006/main" xmlns:r="http://schemas.openxmlformats.org/officeDocument/2006/relationships">
  <sheetPr codeName="Feuil17">
    <pageSetUpPr fitToPage="1"/>
  </sheetPr>
  <dimension ref="A1:G171"/>
  <sheetViews>
    <sheetView zoomScale="85" zoomScaleNormal="85" workbookViewId="0">
      <selection activeCell="A16" sqref="A16"/>
    </sheetView>
  </sheetViews>
  <sheetFormatPr baseColWidth="10" defaultColWidth="11.453125" defaultRowHeight="15.5"/>
  <cols>
    <col min="1" max="1" width="119.81640625" style="110" customWidth="1"/>
    <col min="2" max="2" width="11.453125" style="110"/>
    <col min="3" max="3" width="19.81640625" style="110" bestFit="1" customWidth="1"/>
    <col min="4" max="4" width="11.453125" style="110"/>
    <col min="5" max="5" width="17.1796875" style="110" customWidth="1"/>
    <col min="6" max="6" width="23.1796875" style="110" customWidth="1"/>
    <col min="7" max="16384" width="11.453125" style="110"/>
  </cols>
  <sheetData>
    <row r="1" spans="1:7" s="105" customFormat="1" ht="46.5">
      <c r="A1" s="260" t="s">
        <v>2227</v>
      </c>
      <c r="B1" s="260" t="s">
        <v>1605</v>
      </c>
      <c r="C1" s="260" t="s">
        <v>182</v>
      </c>
      <c r="D1" s="260" t="s">
        <v>1606</v>
      </c>
      <c r="E1" s="260" t="s">
        <v>1607</v>
      </c>
    </row>
    <row r="2" spans="1:7">
      <c r="A2" s="160" t="s">
        <v>1931</v>
      </c>
      <c r="B2" s="107" t="s">
        <v>1509</v>
      </c>
      <c r="C2" s="107" t="s">
        <v>2328</v>
      </c>
      <c r="D2" s="108">
        <v>29</v>
      </c>
      <c r="E2" s="108"/>
      <c r="F2" s="109"/>
      <c r="G2" s="109"/>
    </row>
    <row r="3" spans="1:7">
      <c r="A3" s="160" t="s">
        <v>2142</v>
      </c>
      <c r="B3" s="107" t="s">
        <v>1406</v>
      </c>
      <c r="C3" s="107"/>
      <c r="D3" s="108">
        <v>20</v>
      </c>
      <c r="E3" s="108"/>
      <c r="F3" s="109"/>
      <c r="G3" s="109"/>
    </row>
    <row r="4" spans="1:7">
      <c r="A4" s="160" t="s">
        <v>1932</v>
      </c>
      <c r="B4" s="107" t="s">
        <v>1472</v>
      </c>
      <c r="C4" s="107"/>
      <c r="D4" s="108">
        <v>13</v>
      </c>
      <c r="E4" s="108"/>
      <c r="F4" s="109"/>
      <c r="G4" s="109"/>
    </row>
    <row r="5" spans="1:7">
      <c r="A5" s="160" t="s">
        <v>2179</v>
      </c>
      <c r="B5" s="107" t="s">
        <v>11</v>
      </c>
      <c r="C5" s="107"/>
      <c r="D5" s="108">
        <v>13</v>
      </c>
      <c r="E5" s="108"/>
      <c r="F5" s="109"/>
      <c r="G5" s="109"/>
    </row>
    <row r="6" spans="1:7">
      <c r="A6" s="160" t="s">
        <v>1933</v>
      </c>
      <c r="B6" s="107" t="s">
        <v>1483</v>
      </c>
      <c r="C6" s="107"/>
      <c r="D6" s="108">
        <v>10</v>
      </c>
      <c r="E6" s="108"/>
      <c r="F6" s="109"/>
      <c r="G6" s="109"/>
    </row>
    <row r="7" spans="1:7">
      <c r="A7" s="160" t="s">
        <v>2231</v>
      </c>
      <c r="B7" s="107" t="s">
        <v>333</v>
      </c>
      <c r="C7" s="107"/>
      <c r="D7" s="108">
        <v>9</v>
      </c>
      <c r="E7" s="108"/>
      <c r="F7" s="109"/>
      <c r="G7" s="109"/>
    </row>
    <row r="8" spans="1:7">
      <c r="A8" s="160" t="s">
        <v>2232</v>
      </c>
      <c r="B8" s="107" t="s">
        <v>324</v>
      </c>
      <c r="C8" s="107"/>
      <c r="D8" s="108">
        <v>9</v>
      </c>
      <c r="E8" s="108"/>
      <c r="F8" s="109"/>
      <c r="G8" s="109"/>
    </row>
    <row r="9" spans="1:7">
      <c r="A9" s="160" t="s">
        <v>2068</v>
      </c>
      <c r="B9" s="107" t="s">
        <v>1351</v>
      </c>
      <c r="C9" s="107"/>
      <c r="D9" s="108">
        <v>23</v>
      </c>
      <c r="E9" s="108"/>
      <c r="F9" s="109"/>
      <c r="G9" s="109"/>
    </row>
    <row r="10" spans="1:7">
      <c r="A10" s="160" t="s">
        <v>1934</v>
      </c>
      <c r="B10" s="107" t="s">
        <v>158</v>
      </c>
      <c r="C10" s="107"/>
      <c r="D10" s="108">
        <v>28</v>
      </c>
      <c r="E10" s="108"/>
      <c r="F10" s="109"/>
      <c r="G10" s="109"/>
    </row>
    <row r="11" spans="1:7">
      <c r="A11" s="160" t="s">
        <v>1935</v>
      </c>
      <c r="B11" s="107" t="s">
        <v>736</v>
      </c>
      <c r="C11" s="107"/>
      <c r="D11" s="108">
        <v>21</v>
      </c>
      <c r="E11" s="108"/>
      <c r="F11" s="109"/>
      <c r="G11" s="109"/>
    </row>
    <row r="12" spans="1:7">
      <c r="A12" s="160" t="s">
        <v>1936</v>
      </c>
      <c r="B12" s="107" t="s">
        <v>837</v>
      </c>
      <c r="C12" s="107"/>
      <c r="D12" s="108">
        <v>25</v>
      </c>
      <c r="E12" s="108"/>
      <c r="F12" s="109"/>
      <c r="G12" s="109"/>
    </row>
    <row r="13" spans="1:7">
      <c r="A13" s="160" t="s">
        <v>1937</v>
      </c>
      <c r="B13" s="107" t="s">
        <v>1120</v>
      </c>
      <c r="C13" s="107" t="s">
        <v>2329</v>
      </c>
      <c r="D13" s="108">
        <v>23</v>
      </c>
      <c r="E13" s="108"/>
      <c r="F13" s="109"/>
      <c r="G13" s="109"/>
    </row>
    <row r="14" spans="1:7">
      <c r="A14" s="160" t="s">
        <v>1938</v>
      </c>
      <c r="B14" s="107" t="s">
        <v>1087</v>
      </c>
      <c r="C14" s="107" t="s">
        <v>943</v>
      </c>
      <c r="D14" s="108">
        <v>28</v>
      </c>
      <c r="E14" s="108"/>
      <c r="F14" s="109"/>
      <c r="G14" s="109"/>
    </row>
    <row r="15" spans="1:7">
      <c r="A15" s="160" t="s">
        <v>1956</v>
      </c>
      <c r="B15" s="107" t="s">
        <v>285</v>
      </c>
      <c r="C15" s="107" t="s">
        <v>2329</v>
      </c>
      <c r="D15" s="108">
        <v>28</v>
      </c>
      <c r="E15" s="108"/>
      <c r="F15" s="109"/>
      <c r="G15" s="109"/>
    </row>
    <row r="16" spans="1:7">
      <c r="A16" s="160" t="s">
        <v>1939</v>
      </c>
      <c r="B16" s="107" t="s">
        <v>993</v>
      </c>
      <c r="C16" s="107" t="s">
        <v>2330</v>
      </c>
      <c r="D16" s="108">
        <v>9</v>
      </c>
      <c r="E16" s="108"/>
      <c r="F16" s="109"/>
      <c r="G16" s="109"/>
    </row>
    <row r="17" spans="1:7">
      <c r="A17" s="160" t="s">
        <v>2229</v>
      </c>
      <c r="B17" s="107" t="s">
        <v>1353</v>
      </c>
      <c r="C17" s="107"/>
      <c r="D17" s="108">
        <v>30</v>
      </c>
      <c r="E17" s="108"/>
      <c r="F17" s="109"/>
      <c r="G17" s="109"/>
    </row>
    <row r="18" spans="1:7" ht="28.5" customHeight="1">
      <c r="A18" s="160" t="s">
        <v>2230</v>
      </c>
      <c r="B18" s="107" t="s">
        <v>829</v>
      </c>
      <c r="C18" s="107"/>
      <c r="D18" s="108">
        <v>30</v>
      </c>
      <c r="E18" s="108"/>
      <c r="F18" s="109"/>
      <c r="G18" s="109"/>
    </row>
    <row r="19" spans="1:7">
      <c r="A19" s="160" t="s">
        <v>2180</v>
      </c>
      <c r="B19" s="107" t="s">
        <v>298</v>
      </c>
      <c r="C19" s="107"/>
      <c r="D19" s="108">
        <v>30</v>
      </c>
      <c r="E19" s="108"/>
      <c r="F19" s="109"/>
      <c r="G19" s="109"/>
    </row>
    <row r="20" spans="1:7">
      <c r="A20" s="160" t="s">
        <v>2021</v>
      </c>
      <c r="B20" s="107" t="s">
        <v>1146</v>
      </c>
      <c r="C20" s="107"/>
      <c r="D20" s="108">
        <v>104</v>
      </c>
      <c r="E20" s="108"/>
      <c r="F20" s="109"/>
      <c r="G20" s="109"/>
    </row>
    <row r="21" spans="1:7">
      <c r="A21" s="160" t="s">
        <v>2068</v>
      </c>
      <c r="B21" s="107" t="s">
        <v>1351</v>
      </c>
      <c r="C21" s="107"/>
      <c r="D21" s="108">
        <v>23</v>
      </c>
      <c r="E21" s="108"/>
    </row>
    <row r="22" spans="1:7">
      <c r="A22" s="160" t="s">
        <v>1935</v>
      </c>
      <c r="B22" s="107" t="s">
        <v>736</v>
      </c>
      <c r="C22" s="107"/>
      <c r="D22" s="108">
        <v>21</v>
      </c>
      <c r="E22" s="108"/>
    </row>
    <row r="23" spans="1:7">
      <c r="A23" s="160" t="s">
        <v>2831</v>
      </c>
      <c r="B23" s="107" t="s">
        <v>2628</v>
      </c>
      <c r="C23" s="107"/>
      <c r="D23" s="108">
        <v>45</v>
      </c>
      <c r="E23" s="108"/>
    </row>
    <row r="24" spans="1:7">
      <c r="A24" s="160" t="s">
        <v>2832</v>
      </c>
      <c r="B24" s="107" t="s">
        <v>2631</v>
      </c>
      <c r="C24" s="107"/>
      <c r="D24" s="108">
        <v>45</v>
      </c>
      <c r="E24" s="108"/>
    </row>
    <row r="25" spans="1:7">
      <c r="A25" s="160" t="s">
        <v>2833</v>
      </c>
      <c r="B25" s="107" t="s">
        <v>2640</v>
      </c>
      <c r="C25" s="107"/>
      <c r="D25" s="108">
        <v>55</v>
      </c>
      <c r="E25" s="108"/>
    </row>
    <row r="26" spans="1:7">
      <c r="A26" s="160" t="s">
        <v>2831</v>
      </c>
      <c r="B26" s="107" t="s">
        <v>2628</v>
      </c>
      <c r="C26" s="107"/>
      <c r="D26" s="108">
        <v>45</v>
      </c>
      <c r="E26" s="108"/>
    </row>
    <row r="27" spans="1:7">
      <c r="A27" s="160" t="s">
        <v>2832</v>
      </c>
      <c r="B27" s="107" t="s">
        <v>2631</v>
      </c>
      <c r="C27" s="107"/>
      <c r="D27" s="108">
        <v>45</v>
      </c>
      <c r="E27" s="108"/>
    </row>
    <row r="28" spans="1:7">
      <c r="A28" s="160" t="s">
        <v>2833</v>
      </c>
      <c r="B28" s="107" t="s">
        <v>2640</v>
      </c>
      <c r="C28" s="107"/>
      <c r="D28" s="108">
        <v>55</v>
      </c>
      <c r="E28" s="108"/>
    </row>
    <row r="29" spans="1:7">
      <c r="A29" s="161" t="s">
        <v>2181</v>
      </c>
      <c r="B29" s="113" t="s">
        <v>976</v>
      </c>
      <c r="C29" s="113"/>
      <c r="D29" s="114">
        <v>14</v>
      </c>
      <c r="E29" s="114"/>
      <c r="F29" s="109"/>
      <c r="G29" s="109"/>
    </row>
    <row r="30" spans="1:7">
      <c r="A30" s="161" t="s">
        <v>2233</v>
      </c>
      <c r="B30" s="113" t="s">
        <v>1195</v>
      </c>
      <c r="C30" s="113"/>
      <c r="D30" s="114">
        <v>12</v>
      </c>
      <c r="E30" s="114"/>
      <c r="F30" s="109"/>
      <c r="G30" s="109"/>
    </row>
    <row r="31" spans="1:7" ht="31">
      <c r="A31" s="161" t="s">
        <v>2182</v>
      </c>
      <c r="B31" s="113" t="s">
        <v>978</v>
      </c>
      <c r="C31" s="113"/>
      <c r="D31" s="114">
        <v>14</v>
      </c>
      <c r="E31" s="114"/>
      <c r="F31" s="109"/>
      <c r="G31" s="109"/>
    </row>
    <row r="32" spans="1:7">
      <c r="A32" s="161" t="s">
        <v>2183</v>
      </c>
      <c r="B32" s="113" t="s">
        <v>1344</v>
      </c>
      <c r="C32" s="113"/>
      <c r="D32" s="114">
        <v>18</v>
      </c>
      <c r="E32" s="114"/>
      <c r="F32" s="152" t="s">
        <v>2228</v>
      </c>
      <c r="G32" s="109"/>
    </row>
    <row r="33" spans="1:7">
      <c r="A33" s="161" t="s">
        <v>2234</v>
      </c>
      <c r="B33" s="113" t="s">
        <v>881</v>
      </c>
      <c r="C33" s="113"/>
      <c r="D33" s="114">
        <v>26</v>
      </c>
      <c r="E33" s="114"/>
      <c r="F33" s="109"/>
      <c r="G33" s="109"/>
    </row>
    <row r="34" spans="1:7">
      <c r="A34" s="161" t="s">
        <v>2184</v>
      </c>
      <c r="B34" s="113" t="s">
        <v>436</v>
      </c>
      <c r="C34" s="113"/>
      <c r="D34" s="114">
        <v>29</v>
      </c>
      <c r="E34" s="114"/>
      <c r="F34" s="109"/>
      <c r="G34" s="109"/>
    </row>
    <row r="35" spans="1:7">
      <c r="A35" s="161" t="s">
        <v>2185</v>
      </c>
      <c r="B35" s="113" t="s">
        <v>1230</v>
      </c>
      <c r="C35" s="113"/>
      <c r="D35" s="114">
        <v>29</v>
      </c>
      <c r="E35" s="114"/>
      <c r="F35" s="109"/>
      <c r="G35" s="109"/>
    </row>
    <row r="36" spans="1:7" ht="31">
      <c r="A36" s="161" t="s">
        <v>2186</v>
      </c>
      <c r="B36" s="113" t="s">
        <v>513</v>
      </c>
      <c r="C36" s="113"/>
      <c r="D36" s="114">
        <v>31</v>
      </c>
      <c r="E36" s="114"/>
      <c r="F36" s="109"/>
      <c r="G36" s="109"/>
    </row>
    <row r="37" spans="1:7">
      <c r="A37" s="161" t="s">
        <v>2187</v>
      </c>
      <c r="B37" s="113" t="s">
        <v>1170</v>
      </c>
      <c r="C37" s="113"/>
      <c r="D37" s="114">
        <v>26</v>
      </c>
      <c r="E37" s="114"/>
      <c r="F37" s="109"/>
      <c r="G37" s="109"/>
    </row>
    <row r="38" spans="1:7">
      <c r="A38" s="161" t="s">
        <v>2188</v>
      </c>
      <c r="B38" s="113" t="s">
        <v>1515</v>
      </c>
      <c r="C38" s="113"/>
      <c r="D38" s="114">
        <v>26</v>
      </c>
      <c r="E38" s="114"/>
      <c r="F38" s="109"/>
      <c r="G38" s="109"/>
    </row>
    <row r="39" spans="1:7">
      <c r="A39" s="161" t="s">
        <v>2189</v>
      </c>
      <c r="B39" s="113" t="s">
        <v>1757</v>
      </c>
      <c r="C39" s="113" t="s">
        <v>1521</v>
      </c>
      <c r="D39" s="114">
        <v>14</v>
      </c>
      <c r="E39" s="114"/>
      <c r="F39" s="152" t="s">
        <v>2228</v>
      </c>
      <c r="G39" s="109"/>
    </row>
    <row r="40" spans="1:7">
      <c r="A40" s="161" t="s">
        <v>2190</v>
      </c>
      <c r="B40" s="113" t="s">
        <v>1760</v>
      </c>
      <c r="C40" s="113" t="s">
        <v>1521</v>
      </c>
      <c r="D40" s="114">
        <v>14</v>
      </c>
      <c r="E40" s="114"/>
      <c r="F40" s="152" t="s">
        <v>2228</v>
      </c>
      <c r="G40" s="109"/>
    </row>
    <row r="41" spans="1:7" ht="31">
      <c r="A41" s="161" t="s">
        <v>2191</v>
      </c>
      <c r="B41" s="113" t="s">
        <v>1762</v>
      </c>
      <c r="C41" s="113" t="s">
        <v>1521</v>
      </c>
      <c r="D41" s="114">
        <v>14</v>
      </c>
      <c r="E41" s="114"/>
      <c r="F41" s="152" t="s">
        <v>2228</v>
      </c>
      <c r="G41" s="109"/>
    </row>
    <row r="42" spans="1:7">
      <c r="A42" s="161" t="s">
        <v>2192</v>
      </c>
      <c r="B42" s="113" t="s">
        <v>1764</v>
      </c>
      <c r="C42" s="113" t="s">
        <v>1521</v>
      </c>
      <c r="D42" s="114">
        <v>17</v>
      </c>
      <c r="E42" s="114"/>
      <c r="F42" s="152" t="s">
        <v>2228</v>
      </c>
      <c r="G42" s="109"/>
    </row>
    <row r="43" spans="1:7" ht="31">
      <c r="A43" s="161" t="s">
        <v>2193</v>
      </c>
      <c r="B43" s="113" t="s">
        <v>1766</v>
      </c>
      <c r="C43" s="113" t="s">
        <v>1521</v>
      </c>
      <c r="D43" s="114">
        <v>14</v>
      </c>
      <c r="E43" s="114"/>
      <c r="F43" s="152" t="s">
        <v>2228</v>
      </c>
      <c r="G43" s="109"/>
    </row>
    <row r="44" spans="1:7">
      <c r="A44" s="161" t="s">
        <v>2194</v>
      </c>
      <c r="B44" s="113" t="s">
        <v>1768</v>
      </c>
      <c r="C44" s="113" t="s">
        <v>1521</v>
      </c>
      <c r="D44" s="114">
        <v>17</v>
      </c>
      <c r="E44" s="114"/>
      <c r="F44" s="152" t="s">
        <v>2228</v>
      </c>
      <c r="G44" s="109"/>
    </row>
    <row r="45" spans="1:7">
      <c r="A45" s="161" t="s">
        <v>2195</v>
      </c>
      <c r="B45" s="113" t="s">
        <v>1774</v>
      </c>
      <c r="C45" s="113" t="s">
        <v>1521</v>
      </c>
      <c r="D45" s="114">
        <v>74</v>
      </c>
      <c r="E45" s="114"/>
      <c r="F45" s="152" t="s">
        <v>2228</v>
      </c>
      <c r="G45" s="109"/>
    </row>
    <row r="46" spans="1:7">
      <c r="A46" s="161" t="s">
        <v>2196</v>
      </c>
      <c r="B46" s="113" t="s">
        <v>1777</v>
      </c>
      <c r="C46" s="113" t="s">
        <v>1521</v>
      </c>
      <c r="D46" s="114">
        <v>74</v>
      </c>
      <c r="E46" s="114"/>
      <c r="F46" s="152" t="s">
        <v>2228</v>
      </c>
      <c r="G46" s="109"/>
    </row>
    <row r="47" spans="1:7">
      <c r="A47" s="161" t="s">
        <v>2197</v>
      </c>
      <c r="B47" s="113" t="s">
        <v>1779</v>
      </c>
      <c r="C47" s="113" t="s">
        <v>1521</v>
      </c>
      <c r="D47" s="114">
        <v>86</v>
      </c>
      <c r="E47" s="114"/>
      <c r="F47" s="152" t="s">
        <v>2228</v>
      </c>
      <c r="G47" s="109"/>
    </row>
    <row r="48" spans="1:7">
      <c r="A48" s="161" t="s">
        <v>2235</v>
      </c>
      <c r="B48" s="113" t="s">
        <v>1781</v>
      </c>
      <c r="C48" s="113" t="s">
        <v>1521</v>
      </c>
      <c r="D48" s="114">
        <v>86</v>
      </c>
      <c r="E48" s="114"/>
      <c r="F48" s="152" t="s">
        <v>2228</v>
      </c>
      <c r="G48" s="109"/>
    </row>
    <row r="49" spans="1:7">
      <c r="A49" s="161" t="s">
        <v>2236</v>
      </c>
      <c r="B49" s="113" t="s">
        <v>1783</v>
      </c>
      <c r="C49" s="113" t="s">
        <v>1521</v>
      </c>
      <c r="D49" s="114">
        <v>74</v>
      </c>
      <c r="E49" s="114"/>
      <c r="F49" s="152" t="s">
        <v>2228</v>
      </c>
      <c r="G49" s="109"/>
    </row>
    <row r="50" spans="1:7">
      <c r="A50" s="161" t="s">
        <v>2237</v>
      </c>
      <c r="B50" s="113" t="s">
        <v>1785</v>
      </c>
      <c r="C50" s="113" t="s">
        <v>1521</v>
      </c>
      <c r="D50" s="114">
        <v>86</v>
      </c>
      <c r="E50" s="114"/>
      <c r="F50" s="152" t="s">
        <v>2228</v>
      </c>
      <c r="G50" s="109"/>
    </row>
    <row r="51" spans="1:7">
      <c r="A51" s="161" t="s">
        <v>2238</v>
      </c>
      <c r="B51" s="113" t="s">
        <v>1787</v>
      </c>
      <c r="C51" s="113" t="s">
        <v>1521</v>
      </c>
      <c r="D51" s="114">
        <v>74</v>
      </c>
      <c r="E51" s="114"/>
      <c r="F51" s="152" t="s">
        <v>2228</v>
      </c>
      <c r="G51" s="109"/>
    </row>
    <row r="52" spans="1:7">
      <c r="A52" s="161" t="s">
        <v>2239</v>
      </c>
      <c r="B52" s="113" t="s">
        <v>1789</v>
      </c>
      <c r="C52" s="113" t="s">
        <v>1521</v>
      </c>
      <c r="D52" s="114">
        <v>86</v>
      </c>
      <c r="E52" s="114"/>
      <c r="F52" s="152" t="s">
        <v>2228</v>
      </c>
      <c r="G52" s="109"/>
    </row>
    <row r="53" spans="1:7">
      <c r="A53" s="161" t="s">
        <v>2198</v>
      </c>
      <c r="B53" s="113" t="s">
        <v>999</v>
      </c>
      <c r="C53" s="113"/>
      <c r="D53" s="114">
        <v>94</v>
      </c>
      <c r="E53" s="114"/>
      <c r="F53" s="152" t="s">
        <v>2228</v>
      </c>
      <c r="G53" s="109"/>
    </row>
    <row r="54" spans="1:7">
      <c r="A54" s="161" t="s">
        <v>2199</v>
      </c>
      <c r="B54" s="113" t="s">
        <v>1372</v>
      </c>
      <c r="C54" s="113"/>
      <c r="D54" s="114">
        <v>71</v>
      </c>
      <c r="E54" s="114"/>
      <c r="F54" s="152" t="s">
        <v>2228</v>
      </c>
      <c r="G54" s="109"/>
    </row>
    <row r="55" spans="1:7">
      <c r="A55" s="161" t="s">
        <v>2200</v>
      </c>
      <c r="B55" s="113" t="s">
        <v>649</v>
      </c>
      <c r="C55" s="113"/>
      <c r="D55" s="114">
        <v>109</v>
      </c>
      <c r="E55" s="114"/>
      <c r="F55" s="152" t="s">
        <v>2228</v>
      </c>
      <c r="G55" s="109"/>
    </row>
    <row r="56" spans="1:7">
      <c r="A56" s="161" t="s">
        <v>2201</v>
      </c>
      <c r="B56" s="113" t="s">
        <v>1106</v>
      </c>
      <c r="C56" s="113"/>
      <c r="D56" s="114">
        <v>71</v>
      </c>
      <c r="E56" s="114"/>
      <c r="F56" s="152" t="s">
        <v>2228</v>
      </c>
      <c r="G56" s="109"/>
    </row>
    <row r="57" spans="1:7">
      <c r="A57" s="161" t="s">
        <v>2202</v>
      </c>
      <c r="B57" s="113" t="s">
        <v>1791</v>
      </c>
      <c r="C57" s="113" t="s">
        <v>1521</v>
      </c>
      <c r="D57" s="114">
        <v>109</v>
      </c>
      <c r="E57" s="114"/>
      <c r="F57" s="152" t="s">
        <v>2228</v>
      </c>
      <c r="G57" s="109"/>
    </row>
    <row r="58" spans="1:7">
      <c r="A58" s="161" t="s">
        <v>2203</v>
      </c>
      <c r="B58" s="113" t="s">
        <v>361</v>
      </c>
      <c r="C58" s="113"/>
      <c r="D58" s="114">
        <v>22</v>
      </c>
      <c r="E58" s="114"/>
      <c r="F58" s="152" t="s">
        <v>2228</v>
      </c>
      <c r="G58" s="109"/>
    </row>
    <row r="59" spans="1:7">
      <c r="A59" s="161" t="s">
        <v>2074</v>
      </c>
      <c r="B59" s="113" t="s">
        <v>152</v>
      </c>
      <c r="C59" s="113"/>
      <c r="D59" s="114">
        <v>26</v>
      </c>
      <c r="E59" s="114"/>
      <c r="F59" s="109"/>
      <c r="G59" s="109"/>
    </row>
    <row r="60" spans="1:7">
      <c r="A60" s="161" t="s">
        <v>2204</v>
      </c>
      <c r="B60" s="113" t="s">
        <v>1279</v>
      </c>
      <c r="C60" s="113"/>
      <c r="D60" s="114">
        <v>17</v>
      </c>
      <c r="E60" s="114"/>
      <c r="F60" s="152" t="s">
        <v>2228</v>
      </c>
      <c r="G60" s="109"/>
    </row>
    <row r="61" spans="1:7">
      <c r="A61" s="161" t="s">
        <v>2205</v>
      </c>
      <c r="B61" s="113" t="s">
        <v>411</v>
      </c>
      <c r="C61" s="113"/>
      <c r="D61" s="114">
        <v>17</v>
      </c>
      <c r="E61" s="114"/>
      <c r="F61" s="152" t="s">
        <v>2228</v>
      </c>
      <c r="G61" s="109"/>
    </row>
    <row r="62" spans="1:7">
      <c r="A62" s="161" t="s">
        <v>2206</v>
      </c>
      <c r="B62" s="113" t="s">
        <v>154</v>
      </c>
      <c r="C62" s="113"/>
      <c r="D62" s="114">
        <v>17</v>
      </c>
      <c r="E62" s="114"/>
      <c r="F62" s="152" t="s">
        <v>2228</v>
      </c>
      <c r="G62" s="109"/>
    </row>
    <row r="63" spans="1:7">
      <c r="A63" s="161" t="s">
        <v>2207</v>
      </c>
      <c r="B63" s="113" t="s">
        <v>590</v>
      </c>
      <c r="C63" s="113"/>
      <c r="D63" s="114">
        <v>14</v>
      </c>
      <c r="E63" s="114"/>
      <c r="F63" s="152" t="s">
        <v>2228</v>
      </c>
      <c r="G63" s="109"/>
    </row>
    <row r="64" spans="1:7">
      <c r="A64" s="161" t="s">
        <v>2208</v>
      </c>
      <c r="B64" s="113" t="s">
        <v>220</v>
      </c>
      <c r="C64" s="113"/>
      <c r="D64" s="114">
        <v>14</v>
      </c>
      <c r="E64" s="114"/>
      <c r="F64" s="152" t="s">
        <v>2228</v>
      </c>
      <c r="G64" s="109"/>
    </row>
    <row r="65" spans="1:7">
      <c r="A65" s="161" t="s">
        <v>2209</v>
      </c>
      <c r="B65" s="113" t="s">
        <v>511</v>
      </c>
      <c r="C65" s="113"/>
      <c r="D65" s="114">
        <v>14</v>
      </c>
      <c r="E65" s="114"/>
      <c r="F65" s="152" t="s">
        <v>2228</v>
      </c>
      <c r="G65" s="109"/>
    </row>
    <row r="66" spans="1:7">
      <c r="A66" s="161" t="s">
        <v>2210</v>
      </c>
      <c r="B66" s="113" t="s">
        <v>305</v>
      </c>
      <c r="C66" s="113"/>
      <c r="D66" s="114">
        <v>14</v>
      </c>
      <c r="E66" s="114"/>
      <c r="F66" s="152" t="s">
        <v>2228</v>
      </c>
      <c r="G66" s="109"/>
    </row>
    <row r="67" spans="1:7">
      <c r="A67" s="161" t="s">
        <v>2211</v>
      </c>
      <c r="B67" s="113" t="s">
        <v>1480</v>
      </c>
      <c r="C67" s="113"/>
      <c r="D67" s="114">
        <v>14</v>
      </c>
      <c r="E67" s="114"/>
      <c r="F67" s="152" t="s">
        <v>2228</v>
      </c>
      <c r="G67" s="109"/>
    </row>
    <row r="68" spans="1:7">
      <c r="A68" s="161" t="s">
        <v>2212</v>
      </c>
      <c r="B68" s="113" t="s">
        <v>110</v>
      </c>
      <c r="C68" s="113"/>
      <c r="D68" s="114">
        <v>21</v>
      </c>
      <c r="E68" s="114"/>
      <c r="F68" s="152" t="s">
        <v>2228</v>
      </c>
      <c r="G68" s="109"/>
    </row>
    <row r="69" spans="1:7">
      <c r="A69" s="161" t="s">
        <v>2240</v>
      </c>
      <c r="B69" s="113" t="s">
        <v>1400</v>
      </c>
      <c r="C69" s="113"/>
      <c r="D69" s="114">
        <v>12</v>
      </c>
      <c r="E69" s="114"/>
      <c r="F69" s="109"/>
      <c r="G69" s="109"/>
    </row>
    <row r="70" spans="1:7">
      <c r="A70" s="161" t="s">
        <v>2213</v>
      </c>
      <c r="B70" s="113" t="s">
        <v>856</v>
      </c>
      <c r="C70" s="113"/>
      <c r="D70" s="114">
        <v>20</v>
      </c>
      <c r="E70" s="114"/>
      <c r="F70" s="109"/>
      <c r="G70" s="109"/>
    </row>
    <row r="71" spans="1:7">
      <c r="A71" s="161" t="s">
        <v>2241</v>
      </c>
      <c r="B71" s="113" t="s">
        <v>728</v>
      </c>
      <c r="C71" s="113"/>
      <c r="D71" s="114">
        <v>16</v>
      </c>
      <c r="E71" s="114"/>
      <c r="F71" s="109"/>
      <c r="G71" s="109"/>
    </row>
    <row r="72" spans="1:7">
      <c r="A72" s="161" t="s">
        <v>2214</v>
      </c>
      <c r="B72" s="113" t="s">
        <v>178</v>
      </c>
      <c r="C72" s="113"/>
      <c r="D72" s="114">
        <v>12</v>
      </c>
      <c r="E72" s="114"/>
      <c r="F72" s="109"/>
      <c r="G72" s="109"/>
    </row>
    <row r="73" spans="1:7">
      <c r="A73" s="161" t="s">
        <v>1955</v>
      </c>
      <c r="B73" s="113" t="s">
        <v>622</v>
      </c>
      <c r="C73" s="113"/>
      <c r="D73" s="114">
        <v>6</v>
      </c>
      <c r="E73" s="114"/>
      <c r="F73" s="109"/>
      <c r="G73" s="109"/>
    </row>
    <row r="74" spans="1:7">
      <c r="A74" s="161" t="s">
        <v>2215</v>
      </c>
      <c r="B74" s="113" t="s">
        <v>1577</v>
      </c>
      <c r="C74" s="113"/>
      <c r="D74" s="114">
        <v>9</v>
      </c>
      <c r="E74" s="114"/>
      <c r="F74" s="109"/>
      <c r="G74" s="109"/>
    </row>
    <row r="75" spans="1:7">
      <c r="A75" s="161" t="s">
        <v>1940</v>
      </c>
      <c r="B75" s="113" t="s">
        <v>1499</v>
      </c>
      <c r="C75" s="113"/>
      <c r="D75" s="114">
        <v>14</v>
      </c>
      <c r="E75" s="114"/>
      <c r="F75" s="109"/>
      <c r="G75" s="109"/>
    </row>
    <row r="76" spans="1:7">
      <c r="A76" s="161" t="s">
        <v>2150</v>
      </c>
      <c r="B76" s="113" t="s">
        <v>437</v>
      </c>
      <c r="C76" s="113"/>
      <c r="D76" s="114">
        <v>18</v>
      </c>
      <c r="E76" s="114"/>
      <c r="F76" s="109"/>
      <c r="G76" s="109"/>
    </row>
    <row r="77" spans="1:7">
      <c r="A77" s="161" t="s">
        <v>2062</v>
      </c>
      <c r="B77" s="113" t="s">
        <v>454</v>
      </c>
      <c r="C77" s="113"/>
      <c r="D77" s="114">
        <v>28</v>
      </c>
      <c r="E77" s="114"/>
      <c r="F77" s="109"/>
      <c r="G77" s="109"/>
    </row>
    <row r="78" spans="1:7">
      <c r="A78" s="161" t="s">
        <v>2242</v>
      </c>
      <c r="B78" s="113" t="s">
        <v>959</v>
      </c>
      <c r="C78" s="113"/>
      <c r="D78" s="114">
        <v>14</v>
      </c>
      <c r="E78" s="114"/>
      <c r="F78" s="109"/>
      <c r="G78" s="109"/>
    </row>
    <row r="79" spans="1:7">
      <c r="A79" s="161" t="s">
        <v>1941</v>
      </c>
      <c r="B79" s="113" t="s">
        <v>902</v>
      </c>
      <c r="C79" s="113"/>
      <c r="D79" s="114">
        <v>8</v>
      </c>
      <c r="E79" s="114"/>
      <c r="F79" s="109"/>
      <c r="G79" s="109"/>
    </row>
    <row r="80" spans="1:7">
      <c r="A80" s="161" t="s">
        <v>2243</v>
      </c>
      <c r="B80" s="113" t="s">
        <v>1027</v>
      </c>
      <c r="C80" s="113"/>
      <c r="D80" s="114">
        <v>14</v>
      </c>
      <c r="E80" s="114"/>
      <c r="F80" s="109"/>
      <c r="G80" s="109"/>
    </row>
    <row r="81" spans="1:7">
      <c r="A81" s="161" t="s">
        <v>2244</v>
      </c>
      <c r="B81" s="113" t="s">
        <v>1038</v>
      </c>
      <c r="C81" s="113"/>
      <c r="D81" s="114">
        <v>14</v>
      </c>
      <c r="E81" s="114"/>
      <c r="F81" s="109"/>
      <c r="G81" s="109"/>
    </row>
    <row r="82" spans="1:7">
      <c r="A82" s="161" t="s">
        <v>2245</v>
      </c>
      <c r="B82" s="113" t="s">
        <v>1094</v>
      </c>
      <c r="C82" s="113"/>
      <c r="D82" s="114">
        <v>14</v>
      </c>
      <c r="E82" s="114"/>
      <c r="F82" s="109"/>
      <c r="G82" s="109"/>
    </row>
    <row r="83" spans="1:7">
      <c r="A83" s="161" t="s">
        <v>2246</v>
      </c>
      <c r="B83" s="113" t="s">
        <v>422</v>
      </c>
      <c r="C83" s="113"/>
      <c r="D83" s="114">
        <v>14</v>
      </c>
      <c r="E83" s="114"/>
      <c r="F83" s="109"/>
      <c r="G83" s="109"/>
    </row>
    <row r="84" spans="1:7">
      <c r="A84" s="161" t="s">
        <v>2216</v>
      </c>
      <c r="B84" s="113" t="s">
        <v>616</v>
      </c>
      <c r="C84" s="113"/>
      <c r="D84" s="114">
        <v>18</v>
      </c>
      <c r="E84" s="114"/>
      <c r="F84" s="109"/>
      <c r="G84" s="109"/>
    </row>
    <row r="85" spans="1:7">
      <c r="A85" s="161" t="s">
        <v>2217</v>
      </c>
      <c r="B85" s="113" t="s">
        <v>617</v>
      </c>
      <c r="C85" s="113"/>
      <c r="D85" s="114">
        <v>28</v>
      </c>
      <c r="E85" s="114"/>
      <c r="F85" s="109"/>
      <c r="G85" s="109"/>
    </row>
    <row r="86" spans="1:7">
      <c r="A86" s="161" t="s">
        <v>2218</v>
      </c>
      <c r="B86" s="113" t="s">
        <v>1075</v>
      </c>
      <c r="C86" s="113"/>
      <c r="D86" s="114">
        <v>28</v>
      </c>
      <c r="E86" s="114"/>
      <c r="F86" s="109"/>
      <c r="G86" s="109"/>
    </row>
    <row r="87" spans="1:7">
      <c r="A87" s="161" t="s">
        <v>2070</v>
      </c>
      <c r="B87" s="113" t="s">
        <v>824</v>
      </c>
      <c r="C87" s="113"/>
      <c r="D87" s="114">
        <v>18</v>
      </c>
      <c r="E87" s="114"/>
      <c r="F87" s="109"/>
      <c r="G87" s="109"/>
    </row>
    <row r="88" spans="1:7">
      <c r="A88" s="161" t="s">
        <v>2073</v>
      </c>
      <c r="B88" s="113" t="s">
        <v>580</v>
      </c>
      <c r="C88" s="113"/>
      <c r="D88" s="114">
        <v>18</v>
      </c>
      <c r="E88" s="114"/>
      <c r="F88" s="109"/>
      <c r="G88" s="109"/>
    </row>
    <row r="89" spans="1:7">
      <c r="A89" s="161" t="s">
        <v>2219</v>
      </c>
      <c r="B89" s="113" t="s">
        <v>1109</v>
      </c>
      <c r="C89" s="113"/>
      <c r="D89" s="114">
        <v>18</v>
      </c>
      <c r="E89" s="114"/>
      <c r="F89" s="109"/>
      <c r="G89" s="109"/>
    </row>
    <row r="90" spans="1:7">
      <c r="A90" s="161" t="s">
        <v>2220</v>
      </c>
      <c r="B90" s="113" t="s">
        <v>778</v>
      </c>
      <c r="C90" s="113"/>
      <c r="D90" s="114">
        <v>26</v>
      </c>
      <c r="E90" s="114"/>
      <c r="F90" s="109"/>
      <c r="G90" s="109"/>
    </row>
    <row r="91" spans="1:7">
      <c r="A91" s="161" t="s">
        <v>2076</v>
      </c>
      <c r="B91" s="113" t="s">
        <v>1532</v>
      </c>
      <c r="C91" s="113"/>
      <c r="D91" s="114">
        <v>14</v>
      </c>
      <c r="E91" s="114"/>
      <c r="F91" s="109"/>
      <c r="G91" s="109"/>
    </row>
    <row r="92" spans="1:7">
      <c r="A92" s="161" t="s">
        <v>2221</v>
      </c>
      <c r="B92" s="113" t="s">
        <v>368</v>
      </c>
      <c r="C92" s="113"/>
      <c r="D92" s="114">
        <v>14</v>
      </c>
      <c r="E92" s="114"/>
      <c r="F92" s="109"/>
      <c r="G92" s="109"/>
    </row>
    <row r="93" spans="1:7">
      <c r="A93" s="161" t="s">
        <v>2148</v>
      </c>
      <c r="B93" s="113" t="s">
        <v>1009</v>
      </c>
      <c r="C93" s="113"/>
      <c r="D93" s="114">
        <v>14</v>
      </c>
      <c r="E93" s="114"/>
      <c r="F93" s="109"/>
      <c r="G93" s="109"/>
    </row>
    <row r="94" spans="1:7">
      <c r="A94" s="161" t="s">
        <v>1942</v>
      </c>
      <c r="B94" s="113" t="s">
        <v>679</v>
      </c>
      <c r="C94" s="113"/>
      <c r="D94" s="114">
        <v>7</v>
      </c>
      <c r="E94" s="114"/>
      <c r="F94" s="109"/>
      <c r="G94" s="109"/>
    </row>
    <row r="95" spans="1:7">
      <c r="A95" s="161" t="s">
        <v>2222</v>
      </c>
      <c r="B95" s="113" t="s">
        <v>380</v>
      </c>
      <c r="C95" s="113"/>
      <c r="D95" s="114">
        <v>14</v>
      </c>
      <c r="E95" s="114"/>
      <c r="F95" s="109"/>
      <c r="G95" s="109"/>
    </row>
    <row r="96" spans="1:7">
      <c r="A96" s="161" t="s">
        <v>2223</v>
      </c>
      <c r="B96" s="113" t="s">
        <v>1411</v>
      </c>
      <c r="C96" s="113"/>
      <c r="D96" s="114">
        <v>14</v>
      </c>
      <c r="E96" s="114"/>
      <c r="F96" s="109"/>
      <c r="G96" s="109"/>
    </row>
    <row r="97" spans="1:7">
      <c r="A97" s="161" t="s">
        <v>2092</v>
      </c>
      <c r="B97" s="113" t="s">
        <v>934</v>
      </c>
      <c r="C97" s="113"/>
      <c r="D97" s="114">
        <v>23</v>
      </c>
      <c r="E97" s="114"/>
      <c r="F97" s="109"/>
      <c r="G97" s="109"/>
    </row>
    <row r="98" spans="1:7" ht="31">
      <c r="A98" s="161" t="s">
        <v>2026</v>
      </c>
      <c r="B98" s="113" t="s">
        <v>1008</v>
      </c>
      <c r="C98" s="113"/>
      <c r="D98" s="114">
        <v>27</v>
      </c>
      <c r="E98" s="114"/>
      <c r="F98" s="109"/>
      <c r="G98" s="109"/>
    </row>
    <row r="99" spans="1:7">
      <c r="A99" s="161" t="s">
        <v>2067</v>
      </c>
      <c r="B99" s="113" t="s">
        <v>38</v>
      </c>
      <c r="C99" s="113"/>
      <c r="D99" s="114">
        <v>20</v>
      </c>
      <c r="E99" s="114"/>
      <c r="F99" s="109"/>
      <c r="G99" s="109"/>
    </row>
    <row r="100" spans="1:7">
      <c r="A100" s="161" t="s">
        <v>2040</v>
      </c>
      <c r="B100" s="113" t="s">
        <v>704</v>
      </c>
      <c r="C100" s="113"/>
      <c r="D100" s="114">
        <v>11</v>
      </c>
      <c r="E100" s="114"/>
      <c r="F100" s="109"/>
      <c r="G100" s="109"/>
    </row>
    <row r="101" spans="1:7">
      <c r="A101" s="161" t="s">
        <v>2071</v>
      </c>
      <c r="B101" s="113" t="s">
        <v>279</v>
      </c>
      <c r="C101" s="113" t="s">
        <v>1138</v>
      </c>
      <c r="D101" s="114">
        <v>35</v>
      </c>
      <c r="E101" s="114"/>
      <c r="F101" s="109"/>
      <c r="G101" s="109"/>
    </row>
    <row r="102" spans="1:7">
      <c r="A102" s="161" t="s">
        <v>2072</v>
      </c>
      <c r="B102" s="113" t="s">
        <v>605</v>
      </c>
      <c r="C102" s="113" t="s">
        <v>1138</v>
      </c>
      <c r="D102" s="114">
        <v>35</v>
      </c>
      <c r="E102" s="114"/>
      <c r="F102" s="109"/>
      <c r="G102" s="109"/>
    </row>
    <row r="103" spans="1:7">
      <c r="A103" s="161" t="s">
        <v>2075</v>
      </c>
      <c r="B103" s="113" t="s">
        <v>765</v>
      </c>
      <c r="C103" s="113"/>
      <c r="D103" s="114">
        <v>14</v>
      </c>
      <c r="E103" s="114"/>
      <c r="F103" s="109"/>
      <c r="G103" s="109"/>
    </row>
    <row r="104" spans="1:7">
      <c r="A104" s="161" t="s">
        <v>2069</v>
      </c>
      <c r="B104" s="113" t="s">
        <v>263</v>
      </c>
      <c r="C104" s="113" t="s">
        <v>1138</v>
      </c>
      <c r="D104" s="114">
        <v>20</v>
      </c>
      <c r="E104" s="114"/>
      <c r="F104" s="109"/>
      <c r="G104" s="109"/>
    </row>
    <row r="105" spans="1:7">
      <c r="A105" s="161" t="s">
        <v>2224</v>
      </c>
      <c r="B105" s="113" t="s">
        <v>657</v>
      </c>
      <c r="C105" s="113" t="s">
        <v>2316</v>
      </c>
      <c r="D105" s="114">
        <v>23</v>
      </c>
      <c r="E105" s="114"/>
      <c r="F105" s="109"/>
      <c r="G105" s="109"/>
    </row>
    <row r="106" spans="1:7">
      <c r="A106" s="161" t="s">
        <v>2225</v>
      </c>
      <c r="B106" s="113" t="s">
        <v>366</v>
      </c>
      <c r="C106" s="113" t="s">
        <v>1138</v>
      </c>
      <c r="D106" s="114">
        <v>21</v>
      </c>
      <c r="E106" s="114"/>
      <c r="F106" s="109"/>
      <c r="G106" s="109"/>
    </row>
    <row r="107" spans="1:7">
      <c r="A107" s="161" t="s">
        <v>2226</v>
      </c>
      <c r="B107" s="113" t="s">
        <v>427</v>
      </c>
      <c r="C107" s="113"/>
      <c r="D107" s="114">
        <v>10</v>
      </c>
      <c r="E107" s="114"/>
      <c r="F107" s="109"/>
      <c r="G107" s="109"/>
    </row>
    <row r="108" spans="1:7" ht="31">
      <c r="A108" s="161" t="s">
        <v>2156</v>
      </c>
      <c r="B108" s="113" t="s">
        <v>506</v>
      </c>
      <c r="C108" s="113" t="s">
        <v>2316</v>
      </c>
      <c r="D108" s="114">
        <v>12</v>
      </c>
      <c r="E108" s="114"/>
      <c r="F108" s="109"/>
      <c r="G108" s="109"/>
    </row>
    <row r="109" spans="1:7" ht="31">
      <c r="A109" s="161" t="s">
        <v>2153</v>
      </c>
      <c r="B109" s="113" t="s">
        <v>929</v>
      </c>
      <c r="C109" s="113"/>
      <c r="D109" s="114">
        <v>9</v>
      </c>
      <c r="E109" s="114"/>
      <c r="F109" s="109"/>
      <c r="G109" s="109"/>
    </row>
    <row r="110" spans="1:7">
      <c r="A110" s="161" t="s">
        <v>2152</v>
      </c>
      <c r="B110" s="113" t="s">
        <v>41</v>
      </c>
      <c r="C110" s="113" t="s">
        <v>2316</v>
      </c>
      <c r="D110" s="114">
        <v>9</v>
      </c>
      <c r="E110" s="114"/>
      <c r="F110" s="109"/>
      <c r="G110" s="109"/>
    </row>
    <row r="111" spans="1:7" ht="31">
      <c r="A111" s="161" t="s">
        <v>2158</v>
      </c>
      <c r="B111" s="113" t="s">
        <v>1270</v>
      </c>
      <c r="C111" s="113" t="s">
        <v>2321</v>
      </c>
      <c r="D111" s="114">
        <v>12</v>
      </c>
      <c r="E111" s="114"/>
      <c r="F111" s="109"/>
      <c r="G111" s="109"/>
    </row>
    <row r="112" spans="1:7" ht="31">
      <c r="A112" s="161" t="s">
        <v>2157</v>
      </c>
      <c r="B112" s="113" t="s">
        <v>911</v>
      </c>
      <c r="C112" s="113" t="s">
        <v>2321</v>
      </c>
      <c r="D112" s="114">
        <v>13</v>
      </c>
      <c r="E112" s="114"/>
      <c r="F112" s="109"/>
      <c r="G112" s="109"/>
    </row>
    <row r="113" spans="1:5">
      <c r="A113" s="161" t="s">
        <v>2851</v>
      </c>
      <c r="B113" s="113" t="s">
        <v>1195</v>
      </c>
      <c r="C113" s="113"/>
      <c r="D113" s="114">
        <v>12</v>
      </c>
      <c r="E113" s="114"/>
    </row>
    <row r="114" spans="1:5">
      <c r="A114" s="161" t="s">
        <v>2834</v>
      </c>
      <c r="B114" s="113" t="s">
        <v>2562</v>
      </c>
      <c r="C114" s="113"/>
      <c r="D114" s="114">
        <v>12</v>
      </c>
      <c r="E114" s="114"/>
    </row>
    <row r="115" spans="1:5">
      <c r="A115" s="161" t="s">
        <v>2835</v>
      </c>
      <c r="B115" s="113" t="s">
        <v>2564</v>
      </c>
      <c r="C115" s="113"/>
      <c r="D115" s="114">
        <v>30</v>
      </c>
      <c r="E115" s="114"/>
    </row>
    <row r="116" spans="1:5">
      <c r="A116" s="161" t="s">
        <v>2836</v>
      </c>
      <c r="B116" s="113" t="s">
        <v>2567</v>
      </c>
      <c r="C116" s="113"/>
      <c r="D116" s="114">
        <v>15</v>
      </c>
      <c r="E116" s="114"/>
    </row>
    <row r="117" spans="1:5">
      <c r="A117" s="161" t="s">
        <v>2837</v>
      </c>
      <c r="B117" s="113" t="s">
        <v>2569</v>
      </c>
      <c r="C117" s="113"/>
      <c r="D117" s="114">
        <v>30</v>
      </c>
      <c r="E117" s="114"/>
    </row>
    <row r="118" spans="1:5">
      <c r="A118" s="161" t="s">
        <v>2838</v>
      </c>
      <c r="B118" s="113" t="s">
        <v>2571</v>
      </c>
      <c r="C118" s="113"/>
      <c r="D118" s="114">
        <v>35</v>
      </c>
      <c r="E118" s="114"/>
    </row>
    <row r="119" spans="1:5">
      <c r="A119" s="161" t="s">
        <v>2839</v>
      </c>
      <c r="B119" s="113" t="s">
        <v>2573</v>
      </c>
      <c r="C119" s="113"/>
      <c r="D119" s="114">
        <v>12</v>
      </c>
      <c r="E119" s="114"/>
    </row>
    <row r="120" spans="1:5">
      <c r="A120" s="161" t="s">
        <v>2840</v>
      </c>
      <c r="B120" s="113" t="s">
        <v>2575</v>
      </c>
      <c r="C120" s="113"/>
      <c r="D120" s="114">
        <v>14</v>
      </c>
      <c r="E120" s="114"/>
    </row>
    <row r="121" spans="1:5">
      <c r="A121" s="161" t="s">
        <v>2841</v>
      </c>
      <c r="B121" s="113" t="s">
        <v>2577</v>
      </c>
      <c r="C121" s="113"/>
      <c r="D121" s="114">
        <v>17</v>
      </c>
      <c r="E121" s="114"/>
    </row>
    <row r="122" spans="1:5">
      <c r="A122" s="161" t="s">
        <v>2842</v>
      </c>
      <c r="B122" s="113" t="s">
        <v>2579</v>
      </c>
      <c r="C122" s="113"/>
      <c r="D122" s="114">
        <v>14</v>
      </c>
      <c r="E122" s="114"/>
    </row>
    <row r="123" spans="1:5">
      <c r="A123" s="161" t="s">
        <v>2843</v>
      </c>
      <c r="B123" s="113" t="s">
        <v>2581</v>
      </c>
      <c r="C123" s="113"/>
      <c r="D123" s="114">
        <v>17</v>
      </c>
      <c r="E123" s="114"/>
    </row>
    <row r="124" spans="1:5">
      <c r="A124" s="161" t="s">
        <v>2844</v>
      </c>
      <c r="B124" s="113" t="s">
        <v>2583</v>
      </c>
      <c r="C124" s="113"/>
      <c r="D124" s="114">
        <v>13</v>
      </c>
      <c r="E124" s="114"/>
    </row>
    <row r="125" spans="1:5">
      <c r="A125" s="161" t="s">
        <v>2845</v>
      </c>
      <c r="B125" s="113" t="s">
        <v>2585</v>
      </c>
      <c r="C125" s="113"/>
      <c r="D125" s="114">
        <v>13</v>
      </c>
      <c r="E125" s="114"/>
    </row>
    <row r="126" spans="1:5">
      <c r="A126" s="161" t="s">
        <v>2846</v>
      </c>
      <c r="B126" s="113" t="s">
        <v>2587</v>
      </c>
      <c r="C126" s="113"/>
      <c r="D126" s="114">
        <v>15</v>
      </c>
      <c r="E126" s="114"/>
    </row>
    <row r="127" spans="1:5">
      <c r="A127" s="161" t="s">
        <v>2847</v>
      </c>
      <c r="B127" s="113" t="s">
        <v>2592</v>
      </c>
      <c r="C127" s="113"/>
      <c r="D127" s="114">
        <v>28</v>
      </c>
      <c r="E127" s="114"/>
    </row>
    <row r="128" spans="1:5">
      <c r="A128" s="161" t="s">
        <v>2848</v>
      </c>
      <c r="B128" s="113" t="s">
        <v>2599</v>
      </c>
      <c r="C128" s="113"/>
      <c r="D128" s="114">
        <v>14</v>
      </c>
      <c r="E128" s="114"/>
    </row>
    <row r="129" spans="1:5">
      <c r="A129" s="161" t="s">
        <v>2849</v>
      </c>
      <c r="B129" s="113" t="s">
        <v>2601</v>
      </c>
      <c r="C129" s="113"/>
      <c r="D129" s="114">
        <v>14</v>
      </c>
      <c r="E129" s="114"/>
    </row>
    <row r="130" spans="1:5">
      <c r="A130" s="161" t="s">
        <v>2850</v>
      </c>
      <c r="B130" s="113" t="s">
        <v>2603</v>
      </c>
      <c r="C130" s="113"/>
      <c r="D130" s="114">
        <v>14</v>
      </c>
      <c r="E130" s="114"/>
    </row>
    <row r="131" spans="1:5">
      <c r="A131"/>
      <c r="B131"/>
      <c r="C131"/>
      <c r="D131"/>
      <c r="E131"/>
    </row>
    <row r="132" spans="1:5">
      <c r="A132"/>
      <c r="B132"/>
      <c r="C132"/>
      <c r="D132"/>
      <c r="E132"/>
    </row>
    <row r="133" spans="1:5">
      <c r="A133"/>
      <c r="B133"/>
      <c r="C133"/>
      <c r="D133"/>
      <c r="E133"/>
    </row>
    <row r="134" spans="1:5">
      <c r="A134"/>
      <c r="B134"/>
      <c r="C134"/>
      <c r="D134"/>
      <c r="E134"/>
    </row>
    <row r="135" spans="1:5">
      <c r="A135"/>
      <c r="B135"/>
      <c r="C135"/>
      <c r="D135"/>
      <c r="E135"/>
    </row>
    <row r="136" spans="1:5">
      <c r="A136"/>
      <c r="B136"/>
      <c r="C136"/>
      <c r="D136"/>
      <c r="E136"/>
    </row>
    <row r="137" spans="1:5">
      <c r="A137"/>
      <c r="B137"/>
      <c r="C137"/>
      <c r="D137"/>
      <c r="E137"/>
    </row>
    <row r="138" spans="1:5">
      <c r="A138"/>
      <c r="B138"/>
      <c r="C138"/>
      <c r="D138"/>
      <c r="E138"/>
    </row>
    <row r="139" spans="1:5">
      <c r="A139"/>
      <c r="B139"/>
      <c r="C139"/>
      <c r="D139"/>
      <c r="E139"/>
    </row>
    <row r="140" spans="1:5">
      <c r="A140"/>
      <c r="B140"/>
      <c r="C140"/>
      <c r="D140"/>
      <c r="E140"/>
    </row>
    <row r="141" spans="1:5">
      <c r="A141"/>
      <c r="B141"/>
      <c r="C141"/>
      <c r="D141"/>
      <c r="E141"/>
    </row>
    <row r="142" spans="1:5">
      <c r="A142"/>
      <c r="B142"/>
      <c r="C142"/>
      <c r="D142"/>
      <c r="E142"/>
    </row>
    <row r="143" spans="1:5">
      <c r="A143"/>
      <c r="B143"/>
      <c r="C143"/>
      <c r="D143"/>
      <c r="E143"/>
    </row>
    <row r="144" spans="1:5">
      <c r="A144"/>
      <c r="B144"/>
      <c r="C144"/>
      <c r="D144"/>
      <c r="E144"/>
    </row>
    <row r="145" spans="1:5">
      <c r="A145"/>
      <c r="B145"/>
      <c r="C145"/>
      <c r="D145"/>
      <c r="E145"/>
    </row>
    <row r="146" spans="1:5">
      <c r="A146"/>
      <c r="B146"/>
      <c r="C146"/>
      <c r="D146"/>
      <c r="E146"/>
    </row>
    <row r="147" spans="1:5">
      <c r="A147"/>
      <c r="B147"/>
      <c r="C147"/>
      <c r="D147"/>
      <c r="E147"/>
    </row>
    <row r="148" spans="1:5">
      <c r="A148"/>
      <c r="B148"/>
      <c r="C148"/>
      <c r="D148"/>
      <c r="E148"/>
    </row>
    <row r="149" spans="1:5">
      <c r="A149"/>
      <c r="B149"/>
      <c r="C149"/>
      <c r="D149"/>
      <c r="E149"/>
    </row>
    <row r="150" spans="1:5">
      <c r="A150"/>
      <c r="B150"/>
      <c r="C150"/>
      <c r="D150"/>
      <c r="E150"/>
    </row>
    <row r="151" spans="1:5">
      <c r="A151"/>
      <c r="B151"/>
      <c r="C151"/>
      <c r="D151"/>
      <c r="E151"/>
    </row>
    <row r="152" spans="1:5">
      <c r="A152"/>
      <c r="B152"/>
      <c r="C152"/>
      <c r="D152"/>
      <c r="E152"/>
    </row>
    <row r="153" spans="1:5">
      <c r="A153"/>
      <c r="B153"/>
      <c r="C153"/>
      <c r="D153"/>
      <c r="E153"/>
    </row>
    <row r="154" spans="1:5">
      <c r="A154"/>
      <c r="B154"/>
      <c r="C154"/>
      <c r="D154"/>
      <c r="E154"/>
    </row>
    <row r="155" spans="1:5">
      <c r="A155"/>
      <c r="B155"/>
      <c r="C155"/>
      <c r="D155"/>
      <c r="E155"/>
    </row>
    <row r="156" spans="1:5">
      <c r="A156"/>
      <c r="B156"/>
      <c r="C156"/>
      <c r="D156"/>
      <c r="E156"/>
    </row>
    <row r="157" spans="1:5">
      <c r="A157"/>
      <c r="B157"/>
      <c r="C157"/>
      <c r="D157"/>
      <c r="E157"/>
    </row>
    <row r="158" spans="1:5">
      <c r="A158"/>
      <c r="B158"/>
      <c r="C158"/>
      <c r="D158"/>
      <c r="E158"/>
    </row>
    <row r="159" spans="1:5">
      <c r="A159"/>
      <c r="B159"/>
      <c r="C159"/>
      <c r="D159"/>
      <c r="E159"/>
    </row>
    <row r="160" spans="1:5">
      <c r="A160"/>
      <c r="B160"/>
      <c r="C160"/>
      <c r="D160"/>
      <c r="E160"/>
    </row>
    <row r="161" spans="1:5">
      <c r="A161"/>
      <c r="B161"/>
      <c r="C161"/>
      <c r="D161"/>
      <c r="E161"/>
    </row>
    <row r="162" spans="1:5">
      <c r="A162"/>
      <c r="B162"/>
      <c r="C162"/>
      <c r="D162"/>
      <c r="E162"/>
    </row>
    <row r="163" spans="1:5">
      <c r="A163"/>
      <c r="B163"/>
      <c r="C163"/>
      <c r="D163"/>
      <c r="E163"/>
    </row>
    <row r="164" spans="1:5">
      <c r="A164"/>
      <c r="B164"/>
      <c r="C164"/>
      <c r="D164"/>
      <c r="E164"/>
    </row>
    <row r="165" spans="1:5">
      <c r="A165"/>
      <c r="B165"/>
      <c r="C165"/>
      <c r="D165"/>
      <c r="E165"/>
    </row>
    <row r="166" spans="1:5">
      <c r="A166"/>
      <c r="B166"/>
      <c r="C166"/>
      <c r="D166"/>
      <c r="E166"/>
    </row>
    <row r="167" spans="1:5">
      <c r="A167"/>
      <c r="B167"/>
      <c r="C167"/>
      <c r="D167"/>
      <c r="E167"/>
    </row>
    <row r="168" spans="1:5">
      <c r="A168"/>
      <c r="B168"/>
      <c r="C168"/>
      <c r="D168"/>
      <c r="E168"/>
    </row>
    <row r="169" spans="1:5">
      <c r="A169"/>
      <c r="B169"/>
      <c r="C169"/>
      <c r="D169"/>
      <c r="E169"/>
    </row>
    <row r="170" spans="1:5">
      <c r="A170"/>
      <c r="B170"/>
      <c r="C170"/>
      <c r="D170"/>
      <c r="E170"/>
    </row>
    <row r="171" spans="1:5">
      <c r="A171"/>
      <c r="B171"/>
      <c r="C171"/>
      <c r="D171"/>
      <c r="E171"/>
    </row>
  </sheetData>
  <pageMargins left="0.11811023622047245" right="0.11811023622047245" top="0.15748031496062992" bottom="0.15748031496062992" header="0.31496062992125984" footer="0.31496062992125984"/>
  <pageSetup paperSize="9" scale="80" fitToHeight="3" orientation="landscape" r:id="rId1"/>
</worksheet>
</file>

<file path=xl/worksheets/sheet2.xml><?xml version="1.0" encoding="utf-8"?>
<worksheet xmlns="http://schemas.openxmlformats.org/spreadsheetml/2006/main" xmlns:r="http://schemas.openxmlformats.org/officeDocument/2006/relationships">
  <sheetPr codeName="Feuil1">
    <pageSetUpPr autoPageBreaks="0" fitToPage="1"/>
  </sheetPr>
  <dimension ref="A1:D1409"/>
  <sheetViews>
    <sheetView tabSelected="1" zoomScale="90" zoomScaleNormal="90" zoomScaleSheetLayoutView="70" zoomScalePageLayoutView="70" workbookViewId="0"/>
  </sheetViews>
  <sheetFormatPr baseColWidth="10" defaultColWidth="8.90625" defaultRowHeight="14.5"/>
  <cols>
    <col min="1" max="1" width="14.81640625" style="92" customWidth="1"/>
    <col min="2" max="2" width="85.81640625" style="50" customWidth="1"/>
    <col min="3" max="3" width="9.81640625" style="92" customWidth="1"/>
    <col min="4" max="4" width="10.81640625" style="92" customWidth="1"/>
    <col min="5" max="256" width="8.90625" style="92"/>
    <col min="257" max="257" width="14.81640625" style="92" customWidth="1"/>
    <col min="258" max="258" width="85.81640625" style="92" customWidth="1"/>
    <col min="259" max="259" width="9.81640625" style="92" customWidth="1"/>
    <col min="260" max="260" width="10.81640625" style="92" customWidth="1"/>
    <col min="261" max="512" width="8.90625" style="92"/>
    <col min="513" max="513" width="14.81640625" style="92" customWidth="1"/>
    <col min="514" max="514" width="85.81640625" style="92" customWidth="1"/>
    <col min="515" max="515" width="9.81640625" style="92" customWidth="1"/>
    <col min="516" max="516" width="10.81640625" style="92" customWidth="1"/>
    <col min="517" max="768" width="8.90625" style="92"/>
    <col min="769" max="769" width="14.81640625" style="92" customWidth="1"/>
    <col min="770" max="770" width="85.81640625" style="92" customWidth="1"/>
    <col min="771" max="771" width="9.81640625" style="92" customWidth="1"/>
    <col min="772" max="772" width="10.81640625" style="92" customWidth="1"/>
    <col min="773" max="1024" width="8.90625" style="92"/>
    <col min="1025" max="1025" width="14.81640625" style="92" customWidth="1"/>
    <col min="1026" max="1026" width="85.81640625" style="92" customWidth="1"/>
    <col min="1027" max="1027" width="9.81640625" style="92" customWidth="1"/>
    <col min="1028" max="1028" width="10.81640625" style="92" customWidth="1"/>
    <col min="1029" max="1280" width="8.90625" style="92"/>
    <col min="1281" max="1281" width="14.81640625" style="92" customWidth="1"/>
    <col min="1282" max="1282" width="85.81640625" style="92" customWidth="1"/>
    <col min="1283" max="1283" width="9.81640625" style="92" customWidth="1"/>
    <col min="1284" max="1284" width="10.81640625" style="92" customWidth="1"/>
    <col min="1285" max="1536" width="8.90625" style="92"/>
    <col min="1537" max="1537" width="14.81640625" style="92" customWidth="1"/>
    <col min="1538" max="1538" width="85.81640625" style="92" customWidth="1"/>
    <col min="1539" max="1539" width="9.81640625" style="92" customWidth="1"/>
    <col min="1540" max="1540" width="10.81640625" style="92" customWidth="1"/>
    <col min="1541" max="1792" width="8.90625" style="92"/>
    <col min="1793" max="1793" width="14.81640625" style="92" customWidth="1"/>
    <col min="1794" max="1794" width="85.81640625" style="92" customWidth="1"/>
    <col min="1795" max="1795" width="9.81640625" style="92" customWidth="1"/>
    <col min="1796" max="1796" width="10.81640625" style="92" customWidth="1"/>
    <col min="1797" max="2048" width="8.90625" style="92"/>
    <col min="2049" max="2049" width="14.81640625" style="92" customWidth="1"/>
    <col min="2050" max="2050" width="85.81640625" style="92" customWidth="1"/>
    <col min="2051" max="2051" width="9.81640625" style="92" customWidth="1"/>
    <col min="2052" max="2052" width="10.81640625" style="92" customWidth="1"/>
    <col min="2053" max="2304" width="8.90625" style="92"/>
    <col min="2305" max="2305" width="14.81640625" style="92" customWidth="1"/>
    <col min="2306" max="2306" width="85.81640625" style="92" customWidth="1"/>
    <col min="2307" max="2307" width="9.81640625" style="92" customWidth="1"/>
    <col min="2308" max="2308" width="10.81640625" style="92" customWidth="1"/>
    <col min="2309" max="2560" width="8.90625" style="92"/>
    <col min="2561" max="2561" width="14.81640625" style="92" customWidth="1"/>
    <col min="2562" max="2562" width="85.81640625" style="92" customWidth="1"/>
    <col min="2563" max="2563" width="9.81640625" style="92" customWidth="1"/>
    <col min="2564" max="2564" width="10.81640625" style="92" customWidth="1"/>
    <col min="2565" max="2816" width="8.90625" style="92"/>
    <col min="2817" max="2817" width="14.81640625" style="92" customWidth="1"/>
    <col min="2818" max="2818" width="85.81640625" style="92" customWidth="1"/>
    <col min="2819" max="2819" width="9.81640625" style="92" customWidth="1"/>
    <col min="2820" max="2820" width="10.81640625" style="92" customWidth="1"/>
    <col min="2821" max="3072" width="8.90625" style="92"/>
    <col min="3073" max="3073" width="14.81640625" style="92" customWidth="1"/>
    <col min="3074" max="3074" width="85.81640625" style="92" customWidth="1"/>
    <col min="3075" max="3075" width="9.81640625" style="92" customWidth="1"/>
    <col min="3076" max="3076" width="10.81640625" style="92" customWidth="1"/>
    <col min="3077" max="3328" width="8.90625" style="92"/>
    <col min="3329" max="3329" width="14.81640625" style="92" customWidth="1"/>
    <col min="3330" max="3330" width="85.81640625" style="92" customWidth="1"/>
    <col min="3331" max="3331" width="9.81640625" style="92" customWidth="1"/>
    <col min="3332" max="3332" width="10.81640625" style="92" customWidth="1"/>
    <col min="3333" max="3584" width="8.90625" style="92"/>
    <col min="3585" max="3585" width="14.81640625" style="92" customWidth="1"/>
    <col min="3586" max="3586" width="85.81640625" style="92" customWidth="1"/>
    <col min="3587" max="3587" width="9.81640625" style="92" customWidth="1"/>
    <col min="3588" max="3588" width="10.81640625" style="92" customWidth="1"/>
    <col min="3589" max="3840" width="8.90625" style="92"/>
    <col min="3841" max="3841" width="14.81640625" style="92" customWidth="1"/>
    <col min="3842" max="3842" width="85.81640625" style="92" customWidth="1"/>
    <col min="3843" max="3843" width="9.81640625" style="92" customWidth="1"/>
    <col min="3844" max="3844" width="10.81640625" style="92" customWidth="1"/>
    <col min="3845" max="4096" width="8.90625" style="92"/>
    <col min="4097" max="4097" width="14.81640625" style="92" customWidth="1"/>
    <col min="4098" max="4098" width="85.81640625" style="92" customWidth="1"/>
    <col min="4099" max="4099" width="9.81640625" style="92" customWidth="1"/>
    <col min="4100" max="4100" width="10.81640625" style="92" customWidth="1"/>
    <col min="4101" max="4352" width="8.90625" style="92"/>
    <col min="4353" max="4353" width="14.81640625" style="92" customWidth="1"/>
    <col min="4354" max="4354" width="85.81640625" style="92" customWidth="1"/>
    <col min="4355" max="4355" width="9.81640625" style="92" customWidth="1"/>
    <col min="4356" max="4356" width="10.81640625" style="92" customWidth="1"/>
    <col min="4357" max="4608" width="8.90625" style="92"/>
    <col min="4609" max="4609" width="14.81640625" style="92" customWidth="1"/>
    <col min="4610" max="4610" width="85.81640625" style="92" customWidth="1"/>
    <col min="4611" max="4611" width="9.81640625" style="92" customWidth="1"/>
    <col min="4612" max="4612" width="10.81640625" style="92" customWidth="1"/>
    <col min="4613" max="4864" width="8.90625" style="92"/>
    <col min="4865" max="4865" width="14.81640625" style="92" customWidth="1"/>
    <col min="4866" max="4866" width="85.81640625" style="92" customWidth="1"/>
    <col min="4867" max="4867" width="9.81640625" style="92" customWidth="1"/>
    <col min="4868" max="4868" width="10.81640625" style="92" customWidth="1"/>
    <col min="4869" max="5120" width="8.90625" style="92"/>
    <col min="5121" max="5121" width="14.81640625" style="92" customWidth="1"/>
    <col min="5122" max="5122" width="85.81640625" style="92" customWidth="1"/>
    <col min="5123" max="5123" width="9.81640625" style="92" customWidth="1"/>
    <col min="5124" max="5124" width="10.81640625" style="92" customWidth="1"/>
    <col min="5125" max="5376" width="8.90625" style="92"/>
    <col min="5377" max="5377" width="14.81640625" style="92" customWidth="1"/>
    <col min="5378" max="5378" width="85.81640625" style="92" customWidth="1"/>
    <col min="5379" max="5379" width="9.81640625" style="92" customWidth="1"/>
    <col min="5380" max="5380" width="10.81640625" style="92" customWidth="1"/>
    <col min="5381" max="5632" width="8.90625" style="92"/>
    <col min="5633" max="5633" width="14.81640625" style="92" customWidth="1"/>
    <col min="5634" max="5634" width="85.81640625" style="92" customWidth="1"/>
    <col min="5635" max="5635" width="9.81640625" style="92" customWidth="1"/>
    <col min="5636" max="5636" width="10.81640625" style="92" customWidth="1"/>
    <col min="5637" max="5888" width="8.90625" style="92"/>
    <col min="5889" max="5889" width="14.81640625" style="92" customWidth="1"/>
    <col min="5890" max="5890" width="85.81640625" style="92" customWidth="1"/>
    <col min="5891" max="5891" width="9.81640625" style="92" customWidth="1"/>
    <col min="5892" max="5892" width="10.81640625" style="92" customWidth="1"/>
    <col min="5893" max="6144" width="8.90625" style="92"/>
    <col min="6145" max="6145" width="14.81640625" style="92" customWidth="1"/>
    <col min="6146" max="6146" width="85.81640625" style="92" customWidth="1"/>
    <col min="6147" max="6147" width="9.81640625" style="92" customWidth="1"/>
    <col min="6148" max="6148" width="10.81640625" style="92" customWidth="1"/>
    <col min="6149" max="6400" width="8.90625" style="92"/>
    <col min="6401" max="6401" width="14.81640625" style="92" customWidth="1"/>
    <col min="6402" max="6402" width="85.81640625" style="92" customWidth="1"/>
    <col min="6403" max="6403" width="9.81640625" style="92" customWidth="1"/>
    <col min="6404" max="6404" width="10.81640625" style="92" customWidth="1"/>
    <col min="6405" max="6656" width="8.90625" style="92"/>
    <col min="6657" max="6657" width="14.81640625" style="92" customWidth="1"/>
    <col min="6658" max="6658" width="85.81640625" style="92" customWidth="1"/>
    <col min="6659" max="6659" width="9.81640625" style="92" customWidth="1"/>
    <col min="6660" max="6660" width="10.81640625" style="92" customWidth="1"/>
    <col min="6661" max="6912" width="8.90625" style="92"/>
    <col min="6913" max="6913" width="14.81640625" style="92" customWidth="1"/>
    <col min="6914" max="6914" width="85.81640625" style="92" customWidth="1"/>
    <col min="6915" max="6915" width="9.81640625" style="92" customWidth="1"/>
    <col min="6916" max="6916" width="10.81640625" style="92" customWidth="1"/>
    <col min="6917" max="7168" width="8.90625" style="92"/>
    <col min="7169" max="7169" width="14.81640625" style="92" customWidth="1"/>
    <col min="7170" max="7170" width="85.81640625" style="92" customWidth="1"/>
    <col min="7171" max="7171" width="9.81640625" style="92" customWidth="1"/>
    <col min="7172" max="7172" width="10.81640625" style="92" customWidth="1"/>
    <col min="7173" max="7424" width="8.90625" style="92"/>
    <col min="7425" max="7425" width="14.81640625" style="92" customWidth="1"/>
    <col min="7426" max="7426" width="85.81640625" style="92" customWidth="1"/>
    <col min="7427" max="7427" width="9.81640625" style="92" customWidth="1"/>
    <col min="7428" max="7428" width="10.81640625" style="92" customWidth="1"/>
    <col min="7429" max="7680" width="8.90625" style="92"/>
    <col min="7681" max="7681" width="14.81640625" style="92" customWidth="1"/>
    <col min="7682" max="7682" width="85.81640625" style="92" customWidth="1"/>
    <col min="7683" max="7683" width="9.81640625" style="92" customWidth="1"/>
    <col min="7684" max="7684" width="10.81640625" style="92" customWidth="1"/>
    <col min="7685" max="7936" width="8.90625" style="92"/>
    <col min="7937" max="7937" width="14.81640625" style="92" customWidth="1"/>
    <col min="7938" max="7938" width="85.81640625" style="92" customWidth="1"/>
    <col min="7939" max="7939" width="9.81640625" style="92" customWidth="1"/>
    <col min="7940" max="7940" width="10.81640625" style="92" customWidth="1"/>
    <col min="7941" max="8192" width="8.90625" style="92"/>
    <col min="8193" max="8193" width="14.81640625" style="92" customWidth="1"/>
    <col min="8194" max="8194" width="85.81640625" style="92" customWidth="1"/>
    <col min="8195" max="8195" width="9.81640625" style="92" customWidth="1"/>
    <col min="8196" max="8196" width="10.81640625" style="92" customWidth="1"/>
    <col min="8197" max="8448" width="8.90625" style="92"/>
    <col min="8449" max="8449" width="14.81640625" style="92" customWidth="1"/>
    <col min="8450" max="8450" width="85.81640625" style="92" customWidth="1"/>
    <col min="8451" max="8451" width="9.81640625" style="92" customWidth="1"/>
    <col min="8452" max="8452" width="10.81640625" style="92" customWidth="1"/>
    <col min="8453" max="8704" width="8.90625" style="92"/>
    <col min="8705" max="8705" width="14.81640625" style="92" customWidth="1"/>
    <col min="8706" max="8706" width="85.81640625" style="92" customWidth="1"/>
    <col min="8707" max="8707" width="9.81640625" style="92" customWidth="1"/>
    <col min="8708" max="8708" width="10.81640625" style="92" customWidth="1"/>
    <col min="8709" max="8960" width="8.90625" style="92"/>
    <col min="8961" max="8961" width="14.81640625" style="92" customWidth="1"/>
    <col min="8962" max="8962" width="85.81640625" style="92" customWidth="1"/>
    <col min="8963" max="8963" width="9.81640625" style="92" customWidth="1"/>
    <col min="8964" max="8964" width="10.81640625" style="92" customWidth="1"/>
    <col min="8965" max="9216" width="8.90625" style="92"/>
    <col min="9217" max="9217" width="14.81640625" style="92" customWidth="1"/>
    <col min="9218" max="9218" width="85.81640625" style="92" customWidth="1"/>
    <col min="9219" max="9219" width="9.81640625" style="92" customWidth="1"/>
    <col min="9220" max="9220" width="10.81640625" style="92" customWidth="1"/>
    <col min="9221" max="9472" width="8.90625" style="92"/>
    <col min="9473" max="9473" width="14.81640625" style="92" customWidth="1"/>
    <col min="9474" max="9474" width="85.81640625" style="92" customWidth="1"/>
    <col min="9475" max="9475" width="9.81640625" style="92" customWidth="1"/>
    <col min="9476" max="9476" width="10.81640625" style="92" customWidth="1"/>
    <col min="9477" max="9728" width="8.90625" style="92"/>
    <col min="9729" max="9729" width="14.81640625" style="92" customWidth="1"/>
    <col min="9730" max="9730" width="85.81640625" style="92" customWidth="1"/>
    <col min="9731" max="9731" width="9.81640625" style="92" customWidth="1"/>
    <col min="9732" max="9732" width="10.81640625" style="92" customWidth="1"/>
    <col min="9733" max="9984" width="8.90625" style="92"/>
    <col min="9985" max="9985" width="14.81640625" style="92" customWidth="1"/>
    <col min="9986" max="9986" width="85.81640625" style="92" customWidth="1"/>
    <col min="9987" max="9987" width="9.81640625" style="92" customWidth="1"/>
    <col min="9988" max="9988" width="10.81640625" style="92" customWidth="1"/>
    <col min="9989" max="10240" width="8.90625" style="92"/>
    <col min="10241" max="10241" width="14.81640625" style="92" customWidth="1"/>
    <col min="10242" max="10242" width="85.81640625" style="92" customWidth="1"/>
    <col min="10243" max="10243" width="9.81640625" style="92" customWidth="1"/>
    <col min="10244" max="10244" width="10.81640625" style="92" customWidth="1"/>
    <col min="10245" max="10496" width="8.90625" style="92"/>
    <col min="10497" max="10497" width="14.81640625" style="92" customWidth="1"/>
    <col min="10498" max="10498" width="85.81640625" style="92" customWidth="1"/>
    <col min="10499" max="10499" width="9.81640625" style="92" customWidth="1"/>
    <col min="10500" max="10500" width="10.81640625" style="92" customWidth="1"/>
    <col min="10501" max="10752" width="8.90625" style="92"/>
    <col min="10753" max="10753" width="14.81640625" style="92" customWidth="1"/>
    <col min="10754" max="10754" width="85.81640625" style="92" customWidth="1"/>
    <col min="10755" max="10755" width="9.81640625" style="92" customWidth="1"/>
    <col min="10756" max="10756" width="10.81640625" style="92" customWidth="1"/>
    <col min="10757" max="11008" width="8.90625" style="92"/>
    <col min="11009" max="11009" width="14.81640625" style="92" customWidth="1"/>
    <col min="11010" max="11010" width="85.81640625" style="92" customWidth="1"/>
    <col min="11011" max="11011" width="9.81640625" style="92" customWidth="1"/>
    <col min="11012" max="11012" width="10.81640625" style="92" customWidth="1"/>
    <col min="11013" max="11264" width="8.90625" style="92"/>
    <col min="11265" max="11265" width="14.81640625" style="92" customWidth="1"/>
    <col min="11266" max="11266" width="85.81640625" style="92" customWidth="1"/>
    <col min="11267" max="11267" width="9.81640625" style="92" customWidth="1"/>
    <col min="11268" max="11268" width="10.81640625" style="92" customWidth="1"/>
    <col min="11269" max="11520" width="8.90625" style="92"/>
    <col min="11521" max="11521" width="14.81640625" style="92" customWidth="1"/>
    <col min="11522" max="11522" width="85.81640625" style="92" customWidth="1"/>
    <col min="11523" max="11523" width="9.81640625" style="92" customWidth="1"/>
    <col min="11524" max="11524" width="10.81640625" style="92" customWidth="1"/>
    <col min="11525" max="11776" width="8.90625" style="92"/>
    <col min="11777" max="11777" width="14.81640625" style="92" customWidth="1"/>
    <col min="11778" max="11778" width="85.81640625" style="92" customWidth="1"/>
    <col min="11779" max="11779" width="9.81640625" style="92" customWidth="1"/>
    <col min="11780" max="11780" width="10.81640625" style="92" customWidth="1"/>
    <col min="11781" max="12032" width="8.90625" style="92"/>
    <col min="12033" max="12033" width="14.81640625" style="92" customWidth="1"/>
    <col min="12034" max="12034" width="85.81640625" style="92" customWidth="1"/>
    <col min="12035" max="12035" width="9.81640625" style="92" customWidth="1"/>
    <col min="12036" max="12036" width="10.81640625" style="92" customWidth="1"/>
    <col min="12037" max="12288" width="8.90625" style="92"/>
    <col min="12289" max="12289" width="14.81640625" style="92" customWidth="1"/>
    <col min="12290" max="12290" width="85.81640625" style="92" customWidth="1"/>
    <col min="12291" max="12291" width="9.81640625" style="92" customWidth="1"/>
    <col min="12292" max="12292" width="10.81640625" style="92" customWidth="1"/>
    <col min="12293" max="12544" width="8.90625" style="92"/>
    <col min="12545" max="12545" width="14.81640625" style="92" customWidth="1"/>
    <col min="12546" max="12546" width="85.81640625" style="92" customWidth="1"/>
    <col min="12547" max="12547" width="9.81640625" style="92" customWidth="1"/>
    <col min="12548" max="12548" width="10.81640625" style="92" customWidth="1"/>
    <col min="12549" max="12800" width="8.90625" style="92"/>
    <col min="12801" max="12801" width="14.81640625" style="92" customWidth="1"/>
    <col min="12802" max="12802" width="85.81640625" style="92" customWidth="1"/>
    <col min="12803" max="12803" width="9.81640625" style="92" customWidth="1"/>
    <col min="12804" max="12804" width="10.81640625" style="92" customWidth="1"/>
    <col min="12805" max="13056" width="8.90625" style="92"/>
    <col min="13057" max="13057" width="14.81640625" style="92" customWidth="1"/>
    <col min="13058" max="13058" width="85.81640625" style="92" customWidth="1"/>
    <col min="13059" max="13059" width="9.81640625" style="92" customWidth="1"/>
    <col min="13060" max="13060" width="10.81640625" style="92" customWidth="1"/>
    <col min="13061" max="13312" width="8.90625" style="92"/>
    <col min="13313" max="13313" width="14.81640625" style="92" customWidth="1"/>
    <col min="13314" max="13314" width="85.81640625" style="92" customWidth="1"/>
    <col min="13315" max="13315" width="9.81640625" style="92" customWidth="1"/>
    <col min="13316" max="13316" width="10.81640625" style="92" customWidth="1"/>
    <col min="13317" max="13568" width="8.90625" style="92"/>
    <col min="13569" max="13569" width="14.81640625" style="92" customWidth="1"/>
    <col min="13570" max="13570" width="85.81640625" style="92" customWidth="1"/>
    <col min="13571" max="13571" width="9.81640625" style="92" customWidth="1"/>
    <col min="13572" max="13572" width="10.81640625" style="92" customWidth="1"/>
    <col min="13573" max="13824" width="8.90625" style="92"/>
    <col min="13825" max="13825" width="14.81640625" style="92" customWidth="1"/>
    <col min="13826" max="13826" width="85.81640625" style="92" customWidth="1"/>
    <col min="13827" max="13827" width="9.81640625" style="92" customWidth="1"/>
    <col min="13828" max="13828" width="10.81640625" style="92" customWidth="1"/>
    <col min="13829" max="14080" width="8.90625" style="92"/>
    <col min="14081" max="14081" width="14.81640625" style="92" customWidth="1"/>
    <col min="14082" max="14082" width="85.81640625" style="92" customWidth="1"/>
    <col min="14083" max="14083" width="9.81640625" style="92" customWidth="1"/>
    <col min="14084" max="14084" width="10.81640625" style="92" customWidth="1"/>
    <col min="14085" max="14336" width="8.90625" style="92"/>
    <col min="14337" max="14337" width="14.81640625" style="92" customWidth="1"/>
    <col min="14338" max="14338" width="85.81640625" style="92" customWidth="1"/>
    <col min="14339" max="14339" width="9.81640625" style="92" customWidth="1"/>
    <col min="14340" max="14340" width="10.81640625" style="92" customWidth="1"/>
    <col min="14341" max="14592" width="8.90625" style="92"/>
    <col min="14593" max="14593" width="14.81640625" style="92" customWidth="1"/>
    <col min="14594" max="14594" width="85.81640625" style="92" customWidth="1"/>
    <col min="14595" max="14595" width="9.81640625" style="92" customWidth="1"/>
    <col min="14596" max="14596" width="10.81640625" style="92" customWidth="1"/>
    <col min="14597" max="14848" width="8.90625" style="92"/>
    <col min="14849" max="14849" width="14.81640625" style="92" customWidth="1"/>
    <col min="14850" max="14850" width="85.81640625" style="92" customWidth="1"/>
    <col min="14851" max="14851" width="9.81640625" style="92" customWidth="1"/>
    <col min="14852" max="14852" width="10.81640625" style="92" customWidth="1"/>
    <col min="14853" max="15104" width="8.90625" style="92"/>
    <col min="15105" max="15105" width="14.81640625" style="92" customWidth="1"/>
    <col min="15106" max="15106" width="85.81640625" style="92" customWidth="1"/>
    <col min="15107" max="15107" width="9.81640625" style="92" customWidth="1"/>
    <col min="15108" max="15108" width="10.81640625" style="92" customWidth="1"/>
    <col min="15109" max="15360" width="8.90625" style="92"/>
    <col min="15361" max="15361" width="14.81640625" style="92" customWidth="1"/>
    <col min="15362" max="15362" width="85.81640625" style="92" customWidth="1"/>
    <col min="15363" max="15363" width="9.81640625" style="92" customWidth="1"/>
    <col min="15364" max="15364" width="10.81640625" style="92" customWidth="1"/>
    <col min="15365" max="15616" width="8.90625" style="92"/>
    <col min="15617" max="15617" width="14.81640625" style="92" customWidth="1"/>
    <col min="15618" max="15618" width="85.81640625" style="92" customWidth="1"/>
    <col min="15619" max="15619" width="9.81640625" style="92" customWidth="1"/>
    <col min="15620" max="15620" width="10.81640625" style="92" customWidth="1"/>
    <col min="15621" max="15872" width="8.90625" style="92"/>
    <col min="15873" max="15873" width="14.81640625" style="92" customWidth="1"/>
    <col min="15874" max="15874" width="85.81640625" style="92" customWidth="1"/>
    <col min="15875" max="15875" width="9.81640625" style="92" customWidth="1"/>
    <col min="15876" max="15876" width="10.81640625" style="92" customWidth="1"/>
    <col min="15877" max="16128" width="8.90625" style="92"/>
    <col min="16129" max="16129" width="14.81640625" style="92" customWidth="1"/>
    <col min="16130" max="16130" width="85.81640625" style="92" customWidth="1"/>
    <col min="16131" max="16131" width="9.81640625" style="92" customWidth="1"/>
    <col min="16132" max="16132" width="10.81640625" style="92" customWidth="1"/>
    <col min="16133" max="16384" width="8.90625" style="92"/>
  </cols>
  <sheetData>
    <row r="1" spans="1:4" ht="15" thickBot="1">
      <c r="A1" s="71" t="s">
        <v>2670</v>
      </c>
    </row>
    <row r="2" spans="1:4" ht="28" thickBot="1">
      <c r="A2" s="4" t="s">
        <v>1240</v>
      </c>
      <c r="B2" s="32" t="s">
        <v>145</v>
      </c>
      <c r="C2" s="4"/>
      <c r="D2" s="4"/>
    </row>
    <row r="3" spans="1:4" ht="15" thickBot="1">
      <c r="A3" s="8" t="s">
        <v>716</v>
      </c>
      <c r="B3" s="31"/>
      <c r="C3" s="21"/>
      <c r="D3" s="21"/>
    </row>
    <row r="4" spans="1:4" ht="15" thickBot="1">
      <c r="A4" s="8" t="s">
        <v>716</v>
      </c>
      <c r="B4" s="31"/>
      <c r="C4" s="21"/>
      <c r="D4" s="21"/>
    </row>
    <row r="5" spans="1:4" ht="18" thickBot="1">
      <c r="A5" s="5" t="s">
        <v>1240</v>
      </c>
      <c r="B5" s="33" t="s">
        <v>97</v>
      </c>
      <c r="C5" s="5"/>
      <c r="D5" s="5"/>
    </row>
    <row r="6" spans="1:4" ht="30.65" customHeight="1" thickBot="1">
      <c r="A6" s="8" t="s">
        <v>716</v>
      </c>
      <c r="B6" s="31" t="s">
        <v>2424</v>
      </c>
      <c r="C6" s="21"/>
      <c r="D6" s="21"/>
    </row>
    <row r="7" spans="1:4" ht="40.75" customHeight="1" thickBot="1">
      <c r="A7" s="8" t="s">
        <v>716</v>
      </c>
      <c r="B7" s="31" t="s">
        <v>533</v>
      </c>
      <c r="C7" s="21"/>
      <c r="D7" s="21"/>
    </row>
    <row r="8" spans="1:4" ht="138.5" thickBot="1">
      <c r="A8" s="8" t="s">
        <v>716</v>
      </c>
      <c r="B8" s="31" t="s">
        <v>2425</v>
      </c>
      <c r="C8" s="21"/>
      <c r="D8" s="21"/>
    </row>
    <row r="9" spans="1:4" ht="15" thickBot="1">
      <c r="A9" s="8" t="s">
        <v>716</v>
      </c>
      <c r="B9" s="31"/>
      <c r="C9" s="21"/>
      <c r="D9" s="21"/>
    </row>
    <row r="10" spans="1:4" ht="15" thickBot="1">
      <c r="A10" s="8" t="s">
        <v>716</v>
      </c>
      <c r="B10" s="31"/>
      <c r="C10" s="21"/>
      <c r="D10" s="21"/>
    </row>
    <row r="11" spans="1:4" ht="18" thickBot="1">
      <c r="A11" s="5" t="s">
        <v>1240</v>
      </c>
      <c r="B11" s="33" t="s">
        <v>467</v>
      </c>
      <c r="C11" s="5"/>
      <c r="D11" s="5"/>
    </row>
    <row r="12" spans="1:4" ht="52.5" thickBot="1">
      <c r="A12" s="8" t="s">
        <v>716</v>
      </c>
      <c r="B12" s="31" t="s">
        <v>435</v>
      </c>
      <c r="C12" s="21"/>
      <c r="D12" s="21"/>
    </row>
    <row r="13" spans="1:4" ht="15" thickBot="1">
      <c r="A13" s="8" t="s">
        <v>716</v>
      </c>
      <c r="B13" s="31"/>
      <c r="C13" s="21"/>
      <c r="D13" s="21"/>
    </row>
    <row r="14" spans="1:4" ht="15" thickBot="1">
      <c r="A14" s="8" t="s">
        <v>716</v>
      </c>
      <c r="B14" s="31"/>
      <c r="C14" s="21"/>
      <c r="D14" s="21"/>
    </row>
    <row r="15" spans="1:4" ht="18" thickBot="1">
      <c r="A15" s="5" t="s">
        <v>1240</v>
      </c>
      <c r="B15" s="33" t="s">
        <v>52</v>
      </c>
      <c r="C15" s="5"/>
      <c r="D15" s="5"/>
    </row>
    <row r="16" spans="1:4" ht="156.5" thickBot="1">
      <c r="A16" s="8" t="s">
        <v>716</v>
      </c>
      <c r="B16" s="34" t="s">
        <v>2426</v>
      </c>
      <c r="C16" s="21"/>
      <c r="D16" s="21"/>
    </row>
    <row r="17" spans="1:4" ht="15" thickBot="1">
      <c r="A17" s="8" t="s">
        <v>716</v>
      </c>
      <c r="B17" s="31"/>
      <c r="C17" s="21"/>
      <c r="D17" s="21"/>
    </row>
    <row r="18" spans="1:4" ht="15" thickBot="1">
      <c r="A18" s="8" t="s">
        <v>716</v>
      </c>
      <c r="B18" s="31"/>
      <c r="C18" s="21"/>
      <c r="D18" s="21"/>
    </row>
    <row r="19" spans="1:4" ht="18" thickBot="1">
      <c r="A19" s="5" t="s">
        <v>1240</v>
      </c>
      <c r="B19" s="33" t="s">
        <v>677</v>
      </c>
      <c r="C19" s="5"/>
      <c r="D19" s="5"/>
    </row>
    <row r="20" spans="1:4" ht="91.5" thickBot="1">
      <c r="A20" s="8" t="s">
        <v>716</v>
      </c>
      <c r="B20" s="34" t="s">
        <v>865</v>
      </c>
      <c r="C20" s="21"/>
      <c r="D20" s="21"/>
    </row>
    <row r="21" spans="1:4" ht="104.5" thickBot="1">
      <c r="A21" s="8" t="s">
        <v>716</v>
      </c>
      <c r="B21" s="34" t="s">
        <v>749</v>
      </c>
      <c r="C21" s="21"/>
      <c r="D21" s="21"/>
    </row>
    <row r="22" spans="1:4" ht="65.5" thickBot="1">
      <c r="A22" s="8" t="s">
        <v>716</v>
      </c>
      <c r="B22" s="34" t="s">
        <v>2427</v>
      </c>
      <c r="C22" s="21"/>
      <c r="D22" s="21"/>
    </row>
    <row r="23" spans="1:4" ht="78.5" thickBot="1">
      <c r="A23" s="8" t="s">
        <v>716</v>
      </c>
      <c r="B23" s="34" t="s">
        <v>1139</v>
      </c>
      <c r="C23" s="21"/>
      <c r="D23" s="21"/>
    </row>
    <row r="24" spans="1:4" ht="65.5" thickBot="1">
      <c r="A24" s="8" t="s">
        <v>716</v>
      </c>
      <c r="B24" s="34" t="s">
        <v>897</v>
      </c>
      <c r="C24" s="21"/>
      <c r="D24" s="21"/>
    </row>
    <row r="25" spans="1:4" ht="52.5" thickBot="1">
      <c r="A25" s="8" t="s">
        <v>716</v>
      </c>
      <c r="B25" s="34" t="s">
        <v>1050</v>
      </c>
      <c r="C25" s="21"/>
      <c r="D25" s="21"/>
    </row>
    <row r="26" spans="1:4" ht="104.5" thickBot="1">
      <c r="A26" s="8" t="s">
        <v>716</v>
      </c>
      <c r="B26" s="34" t="s">
        <v>788</v>
      </c>
      <c r="C26" s="21"/>
      <c r="D26" s="21"/>
    </row>
    <row r="27" spans="1:4" ht="39.5" thickBot="1">
      <c r="A27" s="16" t="s">
        <v>1074</v>
      </c>
      <c r="B27" s="35" t="s">
        <v>1142</v>
      </c>
      <c r="C27" s="16" t="s">
        <v>443</v>
      </c>
      <c r="D27" s="16" t="s">
        <v>182</v>
      </c>
    </row>
    <row r="28" spans="1:4" ht="28" thickBot="1">
      <c r="A28" s="9" t="s">
        <v>816</v>
      </c>
      <c r="B28" s="36" t="s">
        <v>116</v>
      </c>
      <c r="C28" s="9"/>
      <c r="D28" s="9"/>
    </row>
    <row r="29" spans="1:4" ht="78.5" thickBot="1">
      <c r="A29" s="2" t="s">
        <v>716</v>
      </c>
      <c r="B29" s="75" t="s">
        <v>1478</v>
      </c>
      <c r="C29" s="11"/>
      <c r="D29" s="11"/>
    </row>
    <row r="30" spans="1:4" ht="65.5" thickBot="1">
      <c r="A30" s="2" t="s">
        <v>716</v>
      </c>
      <c r="B30" s="75" t="s">
        <v>1114</v>
      </c>
      <c r="C30" s="11"/>
      <c r="D30" s="11"/>
    </row>
    <row r="31" spans="1:4" ht="15" thickBot="1">
      <c r="A31" s="2" t="s">
        <v>716</v>
      </c>
      <c r="B31" s="37"/>
      <c r="C31" s="11"/>
      <c r="D31" s="11"/>
    </row>
    <row r="32" spans="1:4" ht="15" thickBot="1">
      <c r="A32" s="2" t="s">
        <v>716</v>
      </c>
      <c r="B32" s="37"/>
      <c r="C32" s="11"/>
      <c r="D32" s="11"/>
    </row>
    <row r="33" spans="1:4" ht="35.5" thickBot="1">
      <c r="A33" s="12" t="s">
        <v>717</v>
      </c>
      <c r="B33" s="76" t="s">
        <v>705</v>
      </c>
      <c r="C33" s="12"/>
      <c r="D33" s="12"/>
    </row>
    <row r="34" spans="1:4" ht="15" thickBot="1">
      <c r="A34" s="2" t="s">
        <v>716</v>
      </c>
      <c r="B34" s="37"/>
      <c r="C34" s="11"/>
      <c r="D34" s="11"/>
    </row>
    <row r="35" spans="1:4" ht="15" thickBot="1">
      <c r="A35" s="2" t="s">
        <v>716</v>
      </c>
      <c r="B35" s="37"/>
      <c r="C35" s="11"/>
      <c r="D35" s="11"/>
    </row>
    <row r="36" spans="1:4" ht="35.5" thickBot="1">
      <c r="A36" s="12" t="s">
        <v>1217</v>
      </c>
      <c r="B36" s="76" t="s">
        <v>838</v>
      </c>
      <c r="C36" s="12"/>
      <c r="D36" s="12"/>
    </row>
    <row r="37" spans="1:4" ht="15" thickBot="1">
      <c r="A37" s="2" t="s">
        <v>716</v>
      </c>
      <c r="B37" s="37"/>
      <c r="C37" s="11"/>
      <c r="D37" s="11"/>
    </row>
    <row r="38" spans="1:4" ht="78">
      <c r="A38" s="77" t="s">
        <v>394</v>
      </c>
      <c r="B38" s="82" t="s">
        <v>222</v>
      </c>
      <c r="C38" s="78"/>
      <c r="D38" s="78" t="s">
        <v>1295</v>
      </c>
    </row>
    <row r="39" spans="1:4" ht="65.5" thickBot="1">
      <c r="A39" s="1" t="s">
        <v>716</v>
      </c>
      <c r="B39" s="38" t="s">
        <v>352</v>
      </c>
      <c r="C39" s="27"/>
      <c r="D39" s="27"/>
    </row>
    <row r="40" spans="1:4" ht="78">
      <c r="A40" s="77" t="s">
        <v>377</v>
      </c>
      <c r="B40" s="82" t="s">
        <v>309</v>
      </c>
      <c r="C40" s="78"/>
      <c r="D40" s="78"/>
    </row>
    <row r="41" spans="1:4" ht="52.5" thickBot="1">
      <c r="A41" s="1" t="s">
        <v>716</v>
      </c>
      <c r="B41" s="38" t="s">
        <v>1325</v>
      </c>
      <c r="C41" s="27"/>
      <c r="D41" s="27"/>
    </row>
    <row r="42" spans="1:4" ht="78">
      <c r="A42" s="77" t="s">
        <v>766</v>
      </c>
      <c r="B42" s="82" t="s">
        <v>715</v>
      </c>
      <c r="C42" s="78"/>
      <c r="D42" s="78" t="s">
        <v>1564</v>
      </c>
    </row>
    <row r="43" spans="1:4" ht="52.5" thickBot="1">
      <c r="A43" s="1" t="s">
        <v>716</v>
      </c>
      <c r="B43" s="38" t="s">
        <v>828</v>
      </c>
      <c r="C43" s="27"/>
      <c r="D43" s="27"/>
    </row>
    <row r="44" spans="1:4" ht="65">
      <c r="A44" s="77" t="s">
        <v>1160</v>
      </c>
      <c r="B44" s="82" t="s">
        <v>825</v>
      </c>
      <c r="C44" s="78"/>
      <c r="D44" s="78" t="s">
        <v>1295</v>
      </c>
    </row>
    <row r="45" spans="1:4" ht="78.5" thickBot="1">
      <c r="A45" s="1" t="s">
        <v>716</v>
      </c>
      <c r="B45" s="38" t="s">
        <v>2428</v>
      </c>
      <c r="C45" s="27"/>
      <c r="D45" s="27"/>
    </row>
    <row r="46" spans="1:4" ht="65">
      <c r="A46" s="77" t="s">
        <v>184</v>
      </c>
      <c r="B46" s="82" t="s">
        <v>1141</v>
      </c>
      <c r="C46" s="78"/>
      <c r="D46" s="78" t="s">
        <v>1564</v>
      </c>
    </row>
    <row r="47" spans="1:4" ht="52.5" thickBot="1">
      <c r="A47" s="1" t="s">
        <v>716</v>
      </c>
      <c r="B47" s="38" t="s">
        <v>31</v>
      </c>
      <c r="C47" s="27"/>
      <c r="D47" s="27"/>
    </row>
    <row r="48" spans="1:4" ht="65">
      <c r="A48" s="77" t="s">
        <v>609</v>
      </c>
      <c r="B48" s="82" t="s">
        <v>1204</v>
      </c>
      <c r="C48" s="78"/>
      <c r="D48" s="78" t="s">
        <v>1564</v>
      </c>
    </row>
    <row r="49" spans="1:4" ht="39.5" thickBot="1">
      <c r="A49" s="1" t="s">
        <v>716</v>
      </c>
      <c r="B49" s="38" t="s">
        <v>12</v>
      </c>
      <c r="C49" s="27"/>
      <c r="D49" s="27"/>
    </row>
    <row r="50" spans="1:4" ht="91">
      <c r="A50" s="77" t="s">
        <v>27</v>
      </c>
      <c r="B50" s="82" t="s">
        <v>1312</v>
      </c>
      <c r="C50" s="78"/>
      <c r="D50" s="78" t="s">
        <v>1295</v>
      </c>
    </row>
    <row r="51" spans="1:4" ht="143.5" thickBot="1">
      <c r="A51" s="1" t="s">
        <v>716</v>
      </c>
      <c r="B51" s="38" t="s">
        <v>700</v>
      </c>
      <c r="C51" s="27"/>
      <c r="D51" s="27"/>
    </row>
    <row r="52" spans="1:4" ht="117">
      <c r="A52" s="77" t="s">
        <v>82</v>
      </c>
      <c r="B52" s="82" t="s">
        <v>1177</v>
      </c>
      <c r="C52" s="78"/>
      <c r="D52" s="78" t="s">
        <v>1295</v>
      </c>
    </row>
    <row r="53" spans="1:4" ht="143.5" thickBot="1">
      <c r="A53" s="1" t="s">
        <v>716</v>
      </c>
      <c r="B53" s="38" t="s">
        <v>219</v>
      </c>
      <c r="C53" s="27"/>
      <c r="D53" s="27"/>
    </row>
    <row r="54" spans="1:4">
      <c r="A54" s="77" t="s">
        <v>1178</v>
      </c>
      <c r="B54" s="82" t="s">
        <v>1197</v>
      </c>
      <c r="C54" s="78"/>
      <c r="D54" s="78"/>
    </row>
    <row r="55" spans="1:4" ht="130.5" thickBot="1">
      <c r="A55" s="1" t="s">
        <v>716</v>
      </c>
      <c r="B55" s="38" t="s">
        <v>839</v>
      </c>
      <c r="C55" s="27"/>
      <c r="D55" s="27"/>
    </row>
    <row r="56" spans="1:4">
      <c r="A56" s="77" t="s">
        <v>1202</v>
      </c>
      <c r="B56" s="82" t="s">
        <v>474</v>
      </c>
      <c r="C56" s="78"/>
      <c r="D56" s="78"/>
    </row>
    <row r="57" spans="1:4" ht="169.5" thickBot="1">
      <c r="A57" s="1" t="s">
        <v>716</v>
      </c>
      <c r="B57" s="38" t="s">
        <v>2429</v>
      </c>
      <c r="C57" s="27"/>
      <c r="D57" s="27"/>
    </row>
    <row r="58" spans="1:4" ht="26">
      <c r="A58" s="77" t="s">
        <v>1146</v>
      </c>
      <c r="B58" s="82" t="s">
        <v>2430</v>
      </c>
      <c r="C58" s="78"/>
      <c r="D58" s="78"/>
    </row>
    <row r="59" spans="1:4" ht="143.5" thickBot="1">
      <c r="A59" s="1" t="s">
        <v>716</v>
      </c>
      <c r="B59" s="38" t="s">
        <v>2431</v>
      </c>
      <c r="C59" s="27"/>
      <c r="D59" s="27"/>
    </row>
    <row r="60" spans="1:4" ht="35.5" thickBot="1">
      <c r="A60" s="12" t="s">
        <v>519</v>
      </c>
      <c r="B60" s="76" t="s">
        <v>534</v>
      </c>
      <c r="C60" s="12"/>
      <c r="D60" s="12"/>
    </row>
    <row r="61" spans="1:4" ht="15" thickBot="1">
      <c r="A61" s="2" t="s">
        <v>716</v>
      </c>
      <c r="B61" s="37"/>
      <c r="C61" s="11"/>
      <c r="D61" s="11"/>
    </row>
    <row r="62" spans="1:4">
      <c r="A62" s="77" t="s">
        <v>863</v>
      </c>
      <c r="B62" s="82" t="s">
        <v>78</v>
      </c>
      <c r="C62" s="78"/>
      <c r="D62" s="78"/>
    </row>
    <row r="63" spans="1:4" ht="338.5" thickBot="1">
      <c r="A63" s="1" t="s">
        <v>716</v>
      </c>
      <c r="B63" s="38" t="s">
        <v>793</v>
      </c>
      <c r="C63" s="27"/>
      <c r="D63" s="27"/>
    </row>
    <row r="64" spans="1:4">
      <c r="A64" s="77" t="s">
        <v>922</v>
      </c>
      <c r="B64" s="82" t="s">
        <v>1354</v>
      </c>
      <c r="C64" s="78"/>
      <c r="D64" s="78"/>
    </row>
    <row r="65" spans="1:4" ht="52.5" thickBot="1">
      <c r="A65" s="1" t="s">
        <v>716</v>
      </c>
      <c r="B65" s="38" t="s">
        <v>1153</v>
      </c>
      <c r="C65" s="27"/>
      <c r="D65" s="27"/>
    </row>
    <row r="66" spans="1:4">
      <c r="A66" s="77" t="s">
        <v>1123</v>
      </c>
      <c r="B66" s="82" t="s">
        <v>1238</v>
      </c>
      <c r="C66" s="78"/>
      <c r="D66" s="78"/>
    </row>
    <row r="67" spans="1:4" ht="52.5" thickBot="1">
      <c r="A67" s="1" t="s">
        <v>716</v>
      </c>
      <c r="B67" s="38" t="s">
        <v>191</v>
      </c>
      <c r="C67" s="27"/>
      <c r="D67" s="27"/>
    </row>
    <row r="68" spans="1:4" ht="35.5" thickBot="1">
      <c r="A68" s="12" t="s">
        <v>1386</v>
      </c>
      <c r="B68" s="76" t="s">
        <v>931</v>
      </c>
      <c r="C68" s="12"/>
      <c r="D68" s="12"/>
    </row>
    <row r="69" spans="1:4" ht="39.5" thickBot="1">
      <c r="A69" s="2" t="s">
        <v>716</v>
      </c>
      <c r="B69" s="75" t="s">
        <v>674</v>
      </c>
      <c r="C69" s="11"/>
      <c r="D69" s="11"/>
    </row>
    <row r="70" spans="1:4" ht="15" thickBot="1">
      <c r="A70" s="2" t="s">
        <v>716</v>
      </c>
      <c r="B70" s="37"/>
      <c r="C70" s="11"/>
      <c r="D70" s="11"/>
    </row>
    <row r="71" spans="1:4" ht="52">
      <c r="A71" s="77" t="s">
        <v>29</v>
      </c>
      <c r="B71" s="82" t="s">
        <v>2432</v>
      </c>
      <c r="C71" s="78"/>
      <c r="D71" s="78"/>
    </row>
    <row r="72" spans="1:4" ht="143.5" thickBot="1">
      <c r="A72" s="1" t="s">
        <v>716</v>
      </c>
      <c r="B72" s="38" t="s">
        <v>2433</v>
      </c>
      <c r="C72" s="27"/>
      <c r="D72" s="27"/>
    </row>
    <row r="73" spans="1:4" ht="52">
      <c r="A73" s="77" t="s">
        <v>1333</v>
      </c>
      <c r="B73" s="82" t="s">
        <v>2434</v>
      </c>
      <c r="C73" s="78"/>
      <c r="D73" s="78"/>
    </row>
    <row r="74" spans="1:4" ht="52.5" thickBot="1">
      <c r="A74" s="1" t="s">
        <v>716</v>
      </c>
      <c r="B74" s="38" t="s">
        <v>2435</v>
      </c>
      <c r="C74" s="27"/>
      <c r="D74" s="27"/>
    </row>
    <row r="75" spans="1:4" ht="52">
      <c r="A75" s="77" t="s">
        <v>217</v>
      </c>
      <c r="B75" s="82" t="s">
        <v>2436</v>
      </c>
      <c r="C75" s="78"/>
      <c r="D75" s="78"/>
    </row>
    <row r="76" spans="1:4" ht="39.5" thickBot="1">
      <c r="A76" s="1" t="s">
        <v>716</v>
      </c>
      <c r="B76" s="38" t="s">
        <v>2437</v>
      </c>
      <c r="C76" s="27"/>
      <c r="D76" s="27"/>
    </row>
    <row r="77" spans="1:4">
      <c r="A77" s="77" t="s">
        <v>261</v>
      </c>
      <c r="B77" s="82" t="s">
        <v>1548</v>
      </c>
      <c r="C77" s="78"/>
      <c r="D77" s="78"/>
    </row>
    <row r="78" spans="1:4" ht="91.5" thickBot="1">
      <c r="A78" s="1" t="s">
        <v>716</v>
      </c>
      <c r="B78" s="38" t="s">
        <v>2438</v>
      </c>
      <c r="C78" s="27"/>
      <c r="D78" s="27"/>
    </row>
    <row r="79" spans="1:4">
      <c r="A79" s="77" t="s">
        <v>476</v>
      </c>
      <c r="B79" s="82" t="s">
        <v>966</v>
      </c>
      <c r="C79" s="78"/>
      <c r="D79" s="78"/>
    </row>
    <row r="80" spans="1:4" ht="52.5" thickBot="1">
      <c r="A80" s="1" t="s">
        <v>716</v>
      </c>
      <c r="B80" s="38" t="s">
        <v>2439</v>
      </c>
      <c r="C80" s="27"/>
      <c r="D80" s="27"/>
    </row>
    <row r="81" spans="1:4">
      <c r="A81" s="77" t="s">
        <v>547</v>
      </c>
      <c r="B81" s="82" t="s">
        <v>805</v>
      </c>
      <c r="C81" s="78"/>
      <c r="D81" s="78"/>
    </row>
    <row r="82" spans="1:4" ht="39.5" thickBot="1">
      <c r="A82" s="1" t="s">
        <v>716</v>
      </c>
      <c r="B82" s="38" t="s">
        <v>2440</v>
      </c>
      <c r="C82" s="27"/>
      <c r="D82" s="27"/>
    </row>
    <row r="83" spans="1:4">
      <c r="A83" s="77" t="s">
        <v>244</v>
      </c>
      <c r="B83" s="82" t="s">
        <v>1020</v>
      </c>
      <c r="C83" s="78"/>
      <c r="D83" s="78"/>
    </row>
    <row r="84" spans="1:4" ht="78.5" thickBot="1">
      <c r="A84" s="1" t="s">
        <v>716</v>
      </c>
      <c r="B84" s="38" t="s">
        <v>2441</v>
      </c>
      <c r="C84" s="27"/>
      <c r="D84" s="27"/>
    </row>
    <row r="85" spans="1:4">
      <c r="A85" s="77" t="s">
        <v>608</v>
      </c>
      <c r="B85" s="82" t="s">
        <v>161</v>
      </c>
      <c r="C85" s="78"/>
      <c r="D85" s="78"/>
    </row>
    <row r="86" spans="1:4" ht="52.5" thickBot="1">
      <c r="A86" s="1" t="s">
        <v>716</v>
      </c>
      <c r="B86" s="38" t="s">
        <v>2442</v>
      </c>
      <c r="C86" s="27"/>
      <c r="D86" s="27"/>
    </row>
    <row r="87" spans="1:4">
      <c r="A87" s="77" t="s">
        <v>746</v>
      </c>
      <c r="B87" s="82" t="s">
        <v>594</v>
      </c>
      <c r="C87" s="78"/>
      <c r="D87" s="78"/>
    </row>
    <row r="88" spans="1:4" ht="52.5" thickBot="1">
      <c r="A88" s="1" t="s">
        <v>716</v>
      </c>
      <c r="B88" s="38" t="s">
        <v>2443</v>
      </c>
      <c r="C88" s="27"/>
      <c r="D88" s="27"/>
    </row>
    <row r="89" spans="1:4" ht="35.5" thickBot="1">
      <c r="A89" s="12" t="s">
        <v>1250</v>
      </c>
      <c r="B89" s="76" t="s">
        <v>288</v>
      </c>
      <c r="C89" s="12"/>
      <c r="D89" s="12"/>
    </row>
    <row r="90" spans="1:4" ht="15" thickBot="1">
      <c r="A90" s="2" t="s">
        <v>716</v>
      </c>
      <c r="B90" s="37"/>
      <c r="C90" s="11"/>
      <c r="D90" s="11"/>
    </row>
    <row r="91" spans="1:4">
      <c r="A91" s="77" t="s">
        <v>1523</v>
      </c>
      <c r="B91" s="82" t="s">
        <v>2444</v>
      </c>
      <c r="C91" s="78"/>
      <c r="D91" s="78" t="s">
        <v>1295</v>
      </c>
    </row>
    <row r="92" spans="1:4" ht="130.5" thickBot="1">
      <c r="A92" s="1" t="s">
        <v>716</v>
      </c>
      <c r="B92" s="38" t="s">
        <v>1143</v>
      </c>
      <c r="C92" s="27"/>
      <c r="D92" s="27"/>
    </row>
    <row r="93" spans="1:4">
      <c r="A93" s="77" t="s">
        <v>65</v>
      </c>
      <c r="B93" s="82" t="s">
        <v>1738</v>
      </c>
      <c r="C93" s="78"/>
      <c r="D93" s="78"/>
    </row>
    <row r="94" spans="1:4" ht="156.5" thickBot="1">
      <c r="A94" s="1" t="s">
        <v>716</v>
      </c>
      <c r="B94" s="38" t="s">
        <v>2445</v>
      </c>
      <c r="C94" s="27"/>
      <c r="D94" s="27"/>
    </row>
    <row r="95" spans="1:4">
      <c r="A95" s="77" t="s">
        <v>1508</v>
      </c>
      <c r="B95" s="82" t="s">
        <v>1739</v>
      </c>
      <c r="C95" s="78"/>
      <c r="D95" s="78"/>
    </row>
    <row r="96" spans="1:4" ht="65.5" thickBot="1">
      <c r="A96" s="1" t="s">
        <v>716</v>
      </c>
      <c r="B96" s="38" t="s">
        <v>2446</v>
      </c>
      <c r="C96" s="27"/>
      <c r="D96" s="27"/>
    </row>
    <row r="97" spans="1:4" ht="26">
      <c r="A97" s="77" t="s">
        <v>2447</v>
      </c>
      <c r="B97" s="82" t="s">
        <v>2448</v>
      </c>
      <c r="C97" s="78"/>
      <c r="D97" s="78"/>
    </row>
    <row r="98" spans="1:4" ht="156.5" thickBot="1">
      <c r="A98" s="1" t="s">
        <v>716</v>
      </c>
      <c r="B98" s="38" t="s">
        <v>2449</v>
      </c>
      <c r="C98" s="27"/>
      <c r="D98" s="27"/>
    </row>
    <row r="99" spans="1:4" ht="35.5" thickBot="1">
      <c r="A99" s="12" t="s">
        <v>585</v>
      </c>
      <c r="B99" s="76" t="s">
        <v>1145</v>
      </c>
      <c r="C99" s="12"/>
      <c r="D99" s="12"/>
    </row>
    <row r="100" spans="1:4" ht="15" thickBot="1">
      <c r="A100" s="2" t="s">
        <v>716</v>
      </c>
      <c r="B100" s="37"/>
      <c r="C100" s="11"/>
      <c r="D100" s="11"/>
    </row>
    <row r="101" spans="1:4" ht="15" thickBot="1">
      <c r="A101" s="2" t="s">
        <v>716</v>
      </c>
      <c r="B101" s="37"/>
      <c r="C101" s="11"/>
      <c r="D101" s="11"/>
    </row>
    <row r="102" spans="1:4" ht="35.5" thickBot="1">
      <c r="A102" s="12" t="s">
        <v>841</v>
      </c>
      <c r="B102" s="76" t="s">
        <v>123</v>
      </c>
      <c r="C102" s="12"/>
      <c r="D102" s="12"/>
    </row>
    <row r="103" spans="1:4" ht="15" thickBot="1">
      <c r="A103" s="2" t="s">
        <v>716</v>
      </c>
      <c r="B103" s="37"/>
      <c r="C103" s="11"/>
      <c r="D103" s="11"/>
    </row>
    <row r="104" spans="1:4" ht="91">
      <c r="A104" s="77" t="s">
        <v>1503</v>
      </c>
      <c r="B104" s="82" t="s">
        <v>525</v>
      </c>
      <c r="C104" s="78"/>
      <c r="D104" s="78" t="s">
        <v>1295</v>
      </c>
    </row>
    <row r="105" spans="1:4" ht="65.5" thickBot="1">
      <c r="A105" s="1" t="s">
        <v>716</v>
      </c>
      <c r="B105" s="38" t="s">
        <v>469</v>
      </c>
      <c r="C105" s="27"/>
      <c r="D105" s="27"/>
    </row>
    <row r="106" spans="1:4">
      <c r="A106" s="77" t="s">
        <v>543</v>
      </c>
      <c r="B106" s="82" t="s">
        <v>555</v>
      </c>
      <c r="C106" s="78"/>
      <c r="D106" s="78"/>
    </row>
    <row r="107" spans="1:4" ht="65.5" thickBot="1">
      <c r="A107" s="1" t="s">
        <v>716</v>
      </c>
      <c r="B107" s="38" t="s">
        <v>469</v>
      </c>
      <c r="C107" s="27"/>
      <c r="D107" s="27"/>
    </row>
    <row r="108" spans="1:4" ht="26">
      <c r="A108" s="77" t="s">
        <v>1100</v>
      </c>
      <c r="B108" s="82" t="s">
        <v>429</v>
      </c>
      <c r="C108" s="78"/>
      <c r="D108" s="78"/>
    </row>
    <row r="109" spans="1:4" ht="130.5" thickBot="1">
      <c r="A109" s="1" t="s">
        <v>716</v>
      </c>
      <c r="B109" s="38" t="s">
        <v>2450</v>
      </c>
      <c r="C109" s="27"/>
      <c r="D109" s="27"/>
    </row>
    <row r="110" spans="1:4" ht="26">
      <c r="A110" s="77" t="s">
        <v>949</v>
      </c>
      <c r="B110" s="82" t="s">
        <v>1468</v>
      </c>
      <c r="C110" s="78"/>
      <c r="D110" s="78"/>
    </row>
    <row r="111" spans="1:4" ht="130.5" thickBot="1">
      <c r="A111" s="1" t="s">
        <v>716</v>
      </c>
      <c r="B111" s="38" t="s">
        <v>2450</v>
      </c>
      <c r="C111" s="27"/>
      <c r="D111" s="27"/>
    </row>
    <row r="112" spans="1:4">
      <c r="A112" s="77" t="s">
        <v>1086</v>
      </c>
      <c r="B112" s="82" t="s">
        <v>1524</v>
      </c>
      <c r="C112" s="78"/>
      <c r="D112" s="78"/>
    </row>
    <row r="113" spans="1:4" ht="78.5" thickBot="1">
      <c r="A113" s="1" t="s">
        <v>716</v>
      </c>
      <c r="B113" s="38" t="s">
        <v>1410</v>
      </c>
      <c r="C113" s="27"/>
      <c r="D113" s="27"/>
    </row>
    <row r="114" spans="1:4" ht="26">
      <c r="A114" s="77" t="s">
        <v>1140</v>
      </c>
      <c r="B114" s="82" t="s">
        <v>592</v>
      </c>
      <c r="C114" s="78"/>
      <c r="D114" s="78" t="s">
        <v>2306</v>
      </c>
    </row>
    <row r="115" spans="1:4" ht="182.5" thickBot="1">
      <c r="A115" s="1" t="s">
        <v>716</v>
      </c>
      <c r="B115" s="38" t="s">
        <v>794</v>
      </c>
      <c r="C115" s="27"/>
      <c r="D115" s="27"/>
    </row>
    <row r="116" spans="1:4" ht="26">
      <c r="A116" s="77" t="s">
        <v>190</v>
      </c>
      <c r="B116" s="82" t="s">
        <v>986</v>
      </c>
      <c r="C116" s="78"/>
      <c r="D116" s="78" t="s">
        <v>2306</v>
      </c>
    </row>
    <row r="117" spans="1:4" ht="182.5" thickBot="1">
      <c r="A117" s="1" t="s">
        <v>716</v>
      </c>
      <c r="B117" s="38" t="s">
        <v>1159</v>
      </c>
      <c r="C117" s="27"/>
      <c r="D117" s="27"/>
    </row>
    <row r="118" spans="1:4" ht="26">
      <c r="A118" s="77" t="s">
        <v>713</v>
      </c>
      <c r="B118" s="82" t="s">
        <v>371</v>
      </c>
      <c r="C118" s="78"/>
      <c r="D118" s="78" t="s">
        <v>2307</v>
      </c>
    </row>
    <row r="119" spans="1:4" ht="169.5" thickBot="1">
      <c r="A119" s="1" t="s">
        <v>716</v>
      </c>
      <c r="B119" s="38" t="s">
        <v>287</v>
      </c>
      <c r="C119" s="27"/>
      <c r="D119" s="27"/>
    </row>
    <row r="120" spans="1:4" ht="26">
      <c r="A120" s="77" t="s">
        <v>30</v>
      </c>
      <c r="B120" s="82" t="s">
        <v>1298</v>
      </c>
      <c r="C120" s="78"/>
      <c r="D120" s="78" t="s">
        <v>1138</v>
      </c>
    </row>
    <row r="121" spans="1:4" ht="195.5" thickBot="1">
      <c r="A121" s="1" t="s">
        <v>716</v>
      </c>
      <c r="B121" s="38" t="s">
        <v>278</v>
      </c>
      <c r="C121" s="27"/>
      <c r="D121" s="27"/>
    </row>
    <row r="122" spans="1:4" ht="26">
      <c r="A122" s="77" t="s">
        <v>455</v>
      </c>
      <c r="B122" s="82" t="s">
        <v>194</v>
      </c>
      <c r="C122" s="78"/>
      <c r="D122" s="78" t="s">
        <v>1138</v>
      </c>
    </row>
    <row r="123" spans="1:4" ht="182.5" thickBot="1">
      <c r="A123" s="1" t="s">
        <v>716</v>
      </c>
      <c r="B123" s="38" t="s">
        <v>1029</v>
      </c>
      <c r="C123" s="27"/>
      <c r="D123" s="27"/>
    </row>
    <row r="124" spans="1:4" ht="52">
      <c r="A124" s="77" t="s">
        <v>403</v>
      </c>
      <c r="B124" s="82" t="s">
        <v>602</v>
      </c>
      <c r="C124" s="78"/>
      <c r="D124" s="78" t="s">
        <v>2306</v>
      </c>
    </row>
    <row r="125" spans="1:4" ht="91.5" thickBot="1">
      <c r="A125" s="1" t="s">
        <v>716</v>
      </c>
      <c r="B125" s="38" t="s">
        <v>419</v>
      </c>
      <c r="C125" s="27"/>
      <c r="D125" s="27"/>
    </row>
    <row r="126" spans="1:4" ht="39">
      <c r="A126" s="77" t="s">
        <v>586</v>
      </c>
      <c r="B126" s="82" t="s">
        <v>401</v>
      </c>
      <c r="C126" s="78"/>
      <c r="D126" s="78" t="s">
        <v>2308</v>
      </c>
    </row>
    <row r="127" spans="1:4" ht="104.5" thickBot="1">
      <c r="A127" s="1" t="s">
        <v>716</v>
      </c>
      <c r="B127" s="38" t="s">
        <v>347</v>
      </c>
      <c r="C127" s="27"/>
      <c r="D127" s="27"/>
    </row>
    <row r="128" spans="1:4" ht="35.5" thickBot="1">
      <c r="A128" s="12" t="s">
        <v>137</v>
      </c>
      <c r="B128" s="76" t="s">
        <v>1072</v>
      </c>
      <c r="C128" s="12"/>
      <c r="D128" s="12"/>
    </row>
    <row r="129" spans="1:4" ht="15" thickBot="1">
      <c r="A129" s="2" t="s">
        <v>716</v>
      </c>
      <c r="B129" s="37"/>
      <c r="C129" s="11"/>
      <c r="D129" s="11"/>
    </row>
    <row r="130" spans="1:4">
      <c r="A130" s="77" t="s">
        <v>996</v>
      </c>
      <c r="B130" s="82" t="s">
        <v>969</v>
      </c>
      <c r="C130" s="78"/>
      <c r="D130" s="78" t="s">
        <v>2315</v>
      </c>
    </row>
    <row r="131" spans="1:4" ht="130.5" thickBot="1">
      <c r="A131" s="1" t="s">
        <v>716</v>
      </c>
      <c r="B131" s="38" t="s">
        <v>186</v>
      </c>
      <c r="C131" s="27"/>
      <c r="D131" s="27"/>
    </row>
    <row r="132" spans="1:4" ht="26">
      <c r="A132" s="77" t="s">
        <v>935</v>
      </c>
      <c r="B132" s="82" t="s">
        <v>670</v>
      </c>
      <c r="C132" s="78"/>
      <c r="D132" s="78" t="s">
        <v>1138</v>
      </c>
    </row>
    <row r="133" spans="1:4" ht="169.5" thickBot="1">
      <c r="A133" s="1" t="s">
        <v>716</v>
      </c>
      <c r="B133" s="38" t="s">
        <v>1226</v>
      </c>
      <c r="C133" s="27"/>
      <c r="D133" s="27"/>
    </row>
    <row r="134" spans="1:4" ht="26">
      <c r="A134" s="77" t="s">
        <v>557</v>
      </c>
      <c r="B134" s="82" t="s">
        <v>759</v>
      </c>
      <c r="C134" s="78"/>
      <c r="D134" s="78" t="s">
        <v>1138</v>
      </c>
    </row>
    <row r="135" spans="1:4" ht="156.5" thickBot="1">
      <c r="A135" s="1" t="s">
        <v>716</v>
      </c>
      <c r="B135" s="38" t="s">
        <v>941</v>
      </c>
      <c r="C135" s="27"/>
      <c r="D135" s="27"/>
    </row>
    <row r="136" spans="1:4">
      <c r="A136" s="77" t="s">
        <v>1161</v>
      </c>
      <c r="B136" s="82" t="s">
        <v>633</v>
      </c>
      <c r="C136" s="78"/>
      <c r="D136" s="78" t="s">
        <v>2315</v>
      </c>
    </row>
    <row r="137" spans="1:4" ht="169.5" thickBot="1">
      <c r="A137" s="1" t="s">
        <v>716</v>
      </c>
      <c r="B137" s="38" t="s">
        <v>415</v>
      </c>
      <c r="C137" s="27"/>
      <c r="D137" s="27"/>
    </row>
    <row r="138" spans="1:4">
      <c r="A138" s="77" t="s">
        <v>226</v>
      </c>
      <c r="B138" s="82" t="s">
        <v>1291</v>
      </c>
      <c r="C138" s="78"/>
      <c r="D138" s="78" t="s">
        <v>2315</v>
      </c>
    </row>
    <row r="139" spans="1:4" ht="208.5" thickBot="1">
      <c r="A139" s="1" t="s">
        <v>716</v>
      </c>
      <c r="B139" s="38" t="s">
        <v>1115</v>
      </c>
      <c r="C139" s="27"/>
      <c r="D139" s="27"/>
    </row>
    <row r="140" spans="1:4">
      <c r="A140" s="77" t="s">
        <v>708</v>
      </c>
      <c r="B140" s="82" t="s">
        <v>526</v>
      </c>
      <c r="C140" s="78"/>
      <c r="D140" s="78" t="s">
        <v>1138</v>
      </c>
    </row>
    <row r="141" spans="1:4" ht="65.5" thickBot="1">
      <c r="A141" s="1" t="s">
        <v>716</v>
      </c>
      <c r="B141" s="38" t="s">
        <v>21</v>
      </c>
      <c r="C141" s="27"/>
      <c r="D141" s="27"/>
    </row>
    <row r="142" spans="1:4" ht="130">
      <c r="A142" s="77" t="s">
        <v>1234</v>
      </c>
      <c r="B142" s="82" t="s">
        <v>888</v>
      </c>
      <c r="C142" s="78"/>
      <c r="D142" s="78" t="s">
        <v>1138</v>
      </c>
    </row>
    <row r="143" spans="1:4" ht="65.5" thickBot="1">
      <c r="A143" s="1" t="s">
        <v>716</v>
      </c>
      <c r="B143" s="38" t="s">
        <v>1158</v>
      </c>
      <c r="C143" s="27"/>
      <c r="D143" s="27"/>
    </row>
    <row r="144" spans="1:4" ht="26">
      <c r="A144" s="77" t="s">
        <v>907</v>
      </c>
      <c r="B144" s="82" t="s">
        <v>323</v>
      </c>
      <c r="C144" s="78"/>
      <c r="D144" s="78" t="s">
        <v>1138</v>
      </c>
    </row>
    <row r="145" spans="1:4" ht="104.5" thickBot="1">
      <c r="A145" s="1" t="s">
        <v>716</v>
      </c>
      <c r="B145" s="38" t="s">
        <v>735</v>
      </c>
      <c r="C145" s="27"/>
      <c r="D145" s="27"/>
    </row>
    <row r="146" spans="1:4" ht="26">
      <c r="A146" s="77" t="s">
        <v>1546</v>
      </c>
      <c r="B146" s="82" t="s">
        <v>204</v>
      </c>
      <c r="C146" s="78"/>
      <c r="D146" s="78" t="s">
        <v>1138</v>
      </c>
    </row>
    <row r="147" spans="1:4" ht="104.5" thickBot="1">
      <c r="A147" s="1" t="s">
        <v>716</v>
      </c>
      <c r="B147" s="38" t="s">
        <v>355</v>
      </c>
      <c r="C147" s="27"/>
      <c r="D147" s="27"/>
    </row>
    <row r="148" spans="1:4" ht="26">
      <c r="A148" s="77" t="s">
        <v>866</v>
      </c>
      <c r="B148" s="82" t="s">
        <v>1412</v>
      </c>
      <c r="C148" s="78"/>
      <c r="D148" s="78" t="s">
        <v>1138</v>
      </c>
    </row>
    <row r="149" spans="1:4" ht="104.5" thickBot="1">
      <c r="A149" s="1" t="s">
        <v>716</v>
      </c>
      <c r="B149" s="38" t="s">
        <v>177</v>
      </c>
      <c r="C149" s="27"/>
      <c r="D149" s="27"/>
    </row>
    <row r="150" spans="1:4">
      <c r="A150" s="77" t="s">
        <v>48</v>
      </c>
      <c r="B150" s="82" t="s">
        <v>1113</v>
      </c>
      <c r="C150" s="78"/>
      <c r="D150" s="78" t="s">
        <v>1138</v>
      </c>
    </row>
    <row r="151" spans="1:4" ht="182.5" thickBot="1">
      <c r="A151" s="1" t="s">
        <v>716</v>
      </c>
      <c r="B151" s="38" t="s">
        <v>599</v>
      </c>
      <c r="C151" s="27"/>
      <c r="D151" s="27"/>
    </row>
    <row r="152" spans="1:4">
      <c r="A152" s="77" t="s">
        <v>267</v>
      </c>
      <c r="B152" s="82" t="s">
        <v>1025</v>
      </c>
      <c r="C152" s="78"/>
      <c r="D152" s="78" t="s">
        <v>2315</v>
      </c>
    </row>
    <row r="153" spans="1:4" ht="91.5" thickBot="1">
      <c r="A153" s="1" t="s">
        <v>716</v>
      </c>
      <c r="B153" s="38" t="s">
        <v>683</v>
      </c>
      <c r="C153" s="27"/>
      <c r="D153" s="27"/>
    </row>
    <row r="154" spans="1:4">
      <c r="A154" s="77" t="s">
        <v>228</v>
      </c>
      <c r="B154" s="82" t="s">
        <v>180</v>
      </c>
      <c r="C154" s="78"/>
      <c r="D154" s="78" t="s">
        <v>2315</v>
      </c>
    </row>
    <row r="155" spans="1:4" ht="195.5" thickBot="1">
      <c r="A155" s="1" t="s">
        <v>716</v>
      </c>
      <c r="B155" s="38" t="s">
        <v>1067</v>
      </c>
      <c r="C155" s="27"/>
      <c r="D155" s="27"/>
    </row>
    <row r="156" spans="1:4" ht="26">
      <c r="A156" s="77" t="s">
        <v>26</v>
      </c>
      <c r="B156" s="82" t="s">
        <v>1436</v>
      </c>
      <c r="C156" s="78"/>
      <c r="D156" s="78" t="s">
        <v>2309</v>
      </c>
    </row>
    <row r="157" spans="1:4" ht="104.5" thickBot="1">
      <c r="A157" s="1" t="s">
        <v>716</v>
      </c>
      <c r="B157" s="38" t="s">
        <v>2451</v>
      </c>
      <c r="C157" s="27"/>
      <c r="D157" s="27"/>
    </row>
    <row r="158" spans="1:4" ht="26">
      <c r="A158" s="77" t="s">
        <v>297</v>
      </c>
      <c r="B158" s="82" t="s">
        <v>189</v>
      </c>
      <c r="C158" s="78"/>
      <c r="D158" s="78" t="s">
        <v>2310</v>
      </c>
    </row>
    <row r="159" spans="1:4" ht="104.5" thickBot="1">
      <c r="A159" s="1" t="s">
        <v>716</v>
      </c>
      <c r="B159" s="38" t="s">
        <v>2370</v>
      </c>
      <c r="C159" s="27"/>
      <c r="D159" s="27"/>
    </row>
    <row r="160" spans="1:4" ht="35.5" thickBot="1">
      <c r="A160" s="12" t="s">
        <v>987</v>
      </c>
      <c r="B160" s="76" t="s">
        <v>1299</v>
      </c>
      <c r="C160" s="12"/>
      <c r="D160" s="12"/>
    </row>
    <row r="161" spans="1:4" ht="39.5" thickBot="1">
      <c r="A161" s="2" t="s">
        <v>716</v>
      </c>
      <c r="B161" s="75" t="s">
        <v>674</v>
      </c>
      <c r="C161" s="11"/>
      <c r="D161" s="11"/>
    </row>
    <row r="162" spans="1:4" ht="15" thickBot="1">
      <c r="A162" s="2" t="s">
        <v>716</v>
      </c>
      <c r="B162" s="37"/>
      <c r="C162" s="11"/>
      <c r="D162" s="11"/>
    </row>
    <row r="163" spans="1:4">
      <c r="A163" s="77" t="s">
        <v>1121</v>
      </c>
      <c r="B163" s="82" t="s">
        <v>215</v>
      </c>
      <c r="C163" s="78"/>
      <c r="D163" s="78" t="s">
        <v>1138</v>
      </c>
    </row>
    <row r="164" spans="1:4" ht="117.5" thickBot="1">
      <c r="A164" s="1" t="s">
        <v>716</v>
      </c>
      <c r="B164" s="38" t="s">
        <v>1454</v>
      </c>
      <c r="C164" s="27"/>
      <c r="D164" s="27"/>
    </row>
    <row r="165" spans="1:4">
      <c r="A165" s="77" t="s">
        <v>776</v>
      </c>
      <c r="B165" s="82" t="s">
        <v>400</v>
      </c>
      <c r="C165" s="78"/>
      <c r="D165" s="78"/>
    </row>
    <row r="166" spans="1:4" ht="117.5" thickBot="1">
      <c r="A166" s="1" t="s">
        <v>716</v>
      </c>
      <c r="B166" s="38" t="s">
        <v>1454</v>
      </c>
      <c r="C166" s="27"/>
      <c r="D166" s="27"/>
    </row>
    <row r="167" spans="1:4">
      <c r="A167" s="77" t="s">
        <v>1398</v>
      </c>
      <c r="B167" s="82" t="s">
        <v>964</v>
      </c>
      <c r="C167" s="78"/>
      <c r="D167" s="78" t="s">
        <v>1138</v>
      </c>
    </row>
    <row r="168" spans="1:4" ht="78.5" thickBot="1">
      <c r="A168" s="1" t="s">
        <v>716</v>
      </c>
      <c r="B168" s="38" t="s">
        <v>1539</v>
      </c>
      <c r="C168" s="27"/>
      <c r="D168" s="27"/>
    </row>
    <row r="169" spans="1:4">
      <c r="A169" s="77" t="s">
        <v>72</v>
      </c>
      <c r="B169" s="82" t="s">
        <v>149</v>
      </c>
      <c r="C169" s="78"/>
      <c r="D169" s="78" t="s">
        <v>1138</v>
      </c>
    </row>
    <row r="170" spans="1:4" ht="78.5" thickBot="1">
      <c r="A170" s="1" t="s">
        <v>716</v>
      </c>
      <c r="B170" s="38" t="s">
        <v>165</v>
      </c>
      <c r="C170" s="27"/>
      <c r="D170" s="27"/>
    </row>
    <row r="171" spans="1:4">
      <c r="A171" s="77" t="s">
        <v>1244</v>
      </c>
      <c r="B171" s="82" t="s">
        <v>1259</v>
      </c>
      <c r="C171" s="78"/>
      <c r="D171" s="78"/>
    </row>
    <row r="172" spans="1:4" ht="78.5" thickBot="1">
      <c r="A172" s="1" t="s">
        <v>716</v>
      </c>
      <c r="B172" s="38" t="s">
        <v>165</v>
      </c>
      <c r="C172" s="27"/>
      <c r="D172" s="27"/>
    </row>
    <row r="173" spans="1:4" ht="35.5" thickBot="1">
      <c r="A173" s="12" t="s">
        <v>869</v>
      </c>
      <c r="B173" s="76" t="s">
        <v>551</v>
      </c>
      <c r="C173" s="12"/>
      <c r="D173" s="12"/>
    </row>
    <row r="174" spans="1:4" ht="15" thickBot="1">
      <c r="A174" s="2" t="s">
        <v>716</v>
      </c>
      <c r="B174" s="37"/>
      <c r="C174" s="11"/>
      <c r="D174" s="11"/>
    </row>
    <row r="175" spans="1:4" ht="182">
      <c r="A175" s="77" t="s">
        <v>982</v>
      </c>
      <c r="B175" s="82" t="s">
        <v>1073</v>
      </c>
      <c r="C175" s="78"/>
      <c r="D175" s="78" t="s">
        <v>1295</v>
      </c>
    </row>
    <row r="176" spans="1:4" ht="78.5" thickBot="1">
      <c r="A176" s="1" t="s">
        <v>716</v>
      </c>
      <c r="B176" s="38" t="s">
        <v>173</v>
      </c>
      <c r="C176" s="27"/>
      <c r="D176" s="27"/>
    </row>
    <row r="177" spans="1:4" ht="104">
      <c r="A177" s="77" t="s">
        <v>573</v>
      </c>
      <c r="B177" s="82" t="s">
        <v>1096</v>
      </c>
      <c r="C177" s="78"/>
      <c r="D177" s="78"/>
    </row>
    <row r="178" spans="1:4" ht="78.5" thickBot="1">
      <c r="A178" s="1" t="s">
        <v>716</v>
      </c>
      <c r="B178" s="38" t="s">
        <v>492</v>
      </c>
      <c r="C178" s="27"/>
      <c r="D178" s="27"/>
    </row>
    <row r="179" spans="1:4" ht="117">
      <c r="A179" s="77" t="s">
        <v>2452</v>
      </c>
      <c r="B179" s="82" t="s">
        <v>2453</v>
      </c>
      <c r="C179" s="78"/>
      <c r="D179" s="78"/>
    </row>
    <row r="180" spans="1:4" ht="65.5" thickBot="1">
      <c r="A180" s="1" t="s">
        <v>716</v>
      </c>
      <c r="B180" s="38" t="s">
        <v>2454</v>
      </c>
      <c r="C180" s="27"/>
      <c r="D180" s="27"/>
    </row>
    <row r="181" spans="1:4">
      <c r="A181" s="77" t="s">
        <v>1313</v>
      </c>
      <c r="B181" s="82" t="s">
        <v>95</v>
      </c>
      <c r="C181" s="78"/>
      <c r="D181" s="78" t="s">
        <v>1295</v>
      </c>
    </row>
    <row r="182" spans="1:4" ht="91.5" thickBot="1">
      <c r="A182" s="1" t="s">
        <v>716</v>
      </c>
      <c r="B182" s="38" t="s">
        <v>318</v>
      </c>
      <c r="C182" s="27"/>
      <c r="D182" s="27"/>
    </row>
    <row r="183" spans="1:4" ht="65">
      <c r="A183" s="77" t="s">
        <v>620</v>
      </c>
      <c r="B183" s="82" t="s">
        <v>2455</v>
      </c>
      <c r="C183" s="78"/>
      <c r="D183" s="78"/>
    </row>
    <row r="184" spans="1:4" ht="130.5" thickBot="1">
      <c r="A184" s="1" t="s">
        <v>716</v>
      </c>
      <c r="B184" s="38" t="s">
        <v>2456</v>
      </c>
      <c r="C184" s="27"/>
      <c r="D184" s="27"/>
    </row>
    <row r="185" spans="1:4" ht="52">
      <c r="A185" s="77" t="s">
        <v>1175</v>
      </c>
      <c r="B185" s="82" t="s">
        <v>703</v>
      </c>
      <c r="C185" s="78"/>
      <c r="D185" s="78" t="s">
        <v>2457</v>
      </c>
    </row>
    <row r="186" spans="1:4" ht="78.5" thickBot="1">
      <c r="A186" s="1" t="s">
        <v>716</v>
      </c>
      <c r="B186" s="38" t="s">
        <v>1030</v>
      </c>
      <c r="C186" s="27"/>
      <c r="D186" s="27"/>
    </row>
    <row r="187" spans="1:4" ht="39">
      <c r="A187" s="77" t="s">
        <v>892</v>
      </c>
      <c r="B187" s="82" t="s">
        <v>2458</v>
      </c>
      <c r="C187" s="78"/>
      <c r="D187" s="78"/>
    </row>
    <row r="188" spans="1:4" ht="195.5" thickBot="1">
      <c r="A188" s="1" t="s">
        <v>716</v>
      </c>
      <c r="B188" s="38" t="s">
        <v>462</v>
      </c>
      <c r="C188" s="27"/>
      <c r="D188" s="27"/>
    </row>
    <row r="189" spans="1:4">
      <c r="A189" s="77" t="s">
        <v>406</v>
      </c>
      <c r="B189" s="82" t="s">
        <v>2459</v>
      </c>
      <c r="C189" s="78"/>
      <c r="D189" s="78"/>
    </row>
    <row r="190" spans="1:4" ht="78.5" thickBot="1">
      <c r="A190" s="1" t="s">
        <v>716</v>
      </c>
      <c r="B190" s="38" t="s">
        <v>771</v>
      </c>
      <c r="C190" s="27"/>
      <c r="D190" s="27"/>
    </row>
    <row r="191" spans="1:4">
      <c r="A191" s="77" t="s">
        <v>159</v>
      </c>
      <c r="B191" s="82" t="s">
        <v>270</v>
      </c>
      <c r="C191" s="78"/>
      <c r="D191" s="78"/>
    </row>
    <row r="192" spans="1:4" ht="117.5" thickBot="1">
      <c r="A192" s="1" t="s">
        <v>716</v>
      </c>
      <c r="B192" s="38" t="s">
        <v>351</v>
      </c>
      <c r="C192" s="27"/>
      <c r="D192" s="27"/>
    </row>
    <row r="193" spans="1:4">
      <c r="A193" s="77" t="s">
        <v>129</v>
      </c>
      <c r="B193" s="82" t="s">
        <v>410</v>
      </c>
      <c r="C193" s="78"/>
      <c r="D193" s="78"/>
    </row>
    <row r="194" spans="1:4" ht="130.5" thickBot="1">
      <c r="A194" s="1" t="s">
        <v>716</v>
      </c>
      <c r="B194" s="38" t="s">
        <v>954</v>
      </c>
      <c r="C194" s="27"/>
      <c r="D194" s="27"/>
    </row>
    <row r="195" spans="1:4" ht="52">
      <c r="A195" s="77" t="s">
        <v>1418</v>
      </c>
      <c r="B195" s="82" t="s">
        <v>2460</v>
      </c>
      <c r="C195" s="78"/>
      <c r="D195" s="78" t="s">
        <v>1497</v>
      </c>
    </row>
    <row r="196" spans="1:4" ht="221.5" thickBot="1">
      <c r="A196" s="1" t="s">
        <v>716</v>
      </c>
      <c r="B196" s="38" t="s">
        <v>431</v>
      </c>
      <c r="C196" s="27"/>
      <c r="D196" s="27"/>
    </row>
    <row r="197" spans="1:4" ht="52">
      <c r="A197" s="77" t="s">
        <v>694</v>
      </c>
      <c r="B197" s="82" t="s">
        <v>2461</v>
      </c>
      <c r="C197" s="78"/>
      <c r="D197" s="78" t="s">
        <v>2312</v>
      </c>
    </row>
    <row r="198" spans="1:4" ht="65.5" thickBot="1">
      <c r="A198" s="1" t="s">
        <v>716</v>
      </c>
      <c r="B198" s="38" t="s">
        <v>808</v>
      </c>
      <c r="C198" s="27"/>
      <c r="D198" s="27"/>
    </row>
    <row r="199" spans="1:4" ht="28" thickBot="1">
      <c r="A199" s="22" t="s">
        <v>692</v>
      </c>
      <c r="B199" s="39" t="s">
        <v>269</v>
      </c>
      <c r="C199" s="22"/>
      <c r="D199" s="22"/>
    </row>
    <row r="200" spans="1:4" ht="15" thickBot="1">
      <c r="A200" s="14" t="s">
        <v>716</v>
      </c>
      <c r="B200" s="41"/>
      <c r="C200" s="24"/>
      <c r="D200" s="24"/>
    </row>
    <row r="201" spans="1:4" ht="15" thickBot="1">
      <c r="A201" s="14" t="s">
        <v>716</v>
      </c>
      <c r="B201" s="41"/>
      <c r="C201" s="24"/>
      <c r="D201" s="24"/>
    </row>
    <row r="202" spans="1:4" ht="35.5" thickBot="1">
      <c r="A202" s="23" t="s">
        <v>331</v>
      </c>
      <c r="B202" s="40" t="s">
        <v>1409</v>
      </c>
      <c r="C202" s="23"/>
      <c r="D202" s="23"/>
    </row>
    <row r="203" spans="1:4" ht="15" thickBot="1">
      <c r="A203" s="14" t="s">
        <v>716</v>
      </c>
      <c r="B203" s="41"/>
      <c r="C203" s="24"/>
      <c r="D203" s="24"/>
    </row>
    <row r="204" spans="1:4" ht="15" thickBot="1">
      <c r="A204" s="14" t="s">
        <v>716</v>
      </c>
      <c r="B204" s="41"/>
      <c r="C204" s="24"/>
      <c r="D204" s="24"/>
    </row>
    <row r="205" spans="1:4" ht="18" thickBot="1">
      <c r="A205" s="23" t="s">
        <v>501</v>
      </c>
      <c r="B205" s="40" t="s">
        <v>172</v>
      </c>
      <c r="C205" s="23"/>
      <c r="D205" s="23"/>
    </row>
    <row r="206" spans="1:4" ht="15" thickBot="1">
      <c r="A206" s="14" t="s">
        <v>716</v>
      </c>
      <c r="B206" s="41"/>
      <c r="C206" s="24"/>
      <c r="D206" s="24"/>
    </row>
    <row r="207" spans="1:4" ht="78">
      <c r="A207" s="28" t="s">
        <v>576</v>
      </c>
      <c r="B207" s="83" t="s">
        <v>2462</v>
      </c>
      <c r="C207" s="18"/>
      <c r="D207" s="18"/>
    </row>
    <row r="208" spans="1:4" ht="234.5" thickBot="1">
      <c r="A208" s="25" t="s">
        <v>716</v>
      </c>
      <c r="B208" s="42" t="s">
        <v>681</v>
      </c>
      <c r="C208" s="10"/>
      <c r="D208" s="10"/>
    </row>
    <row r="209" spans="1:4" ht="78">
      <c r="A209" s="28" t="s">
        <v>1512</v>
      </c>
      <c r="B209" s="83" t="s">
        <v>2463</v>
      </c>
      <c r="C209" s="18"/>
      <c r="D209" s="18"/>
    </row>
    <row r="210" spans="1:4" ht="52.5" thickBot="1">
      <c r="A210" s="25" t="s">
        <v>716</v>
      </c>
      <c r="B210" s="42" t="s">
        <v>1063</v>
      </c>
      <c r="C210" s="10"/>
      <c r="D210" s="10"/>
    </row>
    <row r="211" spans="1:4" ht="78">
      <c r="A211" s="28" t="s">
        <v>668</v>
      </c>
      <c r="B211" s="83" t="s">
        <v>2464</v>
      </c>
      <c r="C211" s="18"/>
      <c r="D211" s="18"/>
    </row>
    <row r="212" spans="1:4" ht="52.5" thickBot="1">
      <c r="A212" s="25" t="s">
        <v>716</v>
      </c>
      <c r="B212" s="42" t="s">
        <v>1136</v>
      </c>
      <c r="C212" s="10"/>
      <c r="D212" s="10"/>
    </row>
    <row r="213" spans="1:4">
      <c r="A213" s="28" t="s">
        <v>1541</v>
      </c>
      <c r="B213" s="83" t="s">
        <v>1098</v>
      </c>
      <c r="C213" s="18"/>
      <c r="D213" s="18"/>
    </row>
    <row r="214" spans="1:4" ht="39.5" thickBot="1">
      <c r="A214" s="25" t="s">
        <v>716</v>
      </c>
      <c r="B214" s="42" t="s">
        <v>1253</v>
      </c>
      <c r="C214" s="10"/>
      <c r="D214" s="10"/>
    </row>
    <row r="215" spans="1:4">
      <c r="A215" s="28" t="s">
        <v>473</v>
      </c>
      <c r="B215" s="83" t="s">
        <v>1417</v>
      </c>
      <c r="C215" s="18"/>
      <c r="D215" s="18"/>
    </row>
    <row r="216" spans="1:4" ht="65.5" thickBot="1">
      <c r="A216" s="25" t="s">
        <v>716</v>
      </c>
      <c r="B216" s="42" t="s">
        <v>240</v>
      </c>
      <c r="C216" s="10"/>
      <c r="D216" s="10"/>
    </row>
    <row r="217" spans="1:4">
      <c r="A217" s="28" t="s">
        <v>132</v>
      </c>
      <c r="B217" s="83" t="s">
        <v>859</v>
      </c>
      <c r="C217" s="18"/>
      <c r="D217" s="18"/>
    </row>
    <row r="218" spans="1:4" ht="78.5" thickBot="1">
      <c r="A218" s="25" t="s">
        <v>716</v>
      </c>
      <c r="B218" s="42" t="s">
        <v>537</v>
      </c>
      <c r="C218" s="10"/>
      <c r="D218" s="10"/>
    </row>
    <row r="219" spans="1:4">
      <c r="A219" s="28" t="s">
        <v>13</v>
      </c>
      <c r="B219" s="83" t="s">
        <v>848</v>
      </c>
      <c r="C219" s="18"/>
      <c r="D219" s="18"/>
    </row>
    <row r="220" spans="1:4" ht="52.5" thickBot="1">
      <c r="A220" s="25" t="s">
        <v>716</v>
      </c>
      <c r="B220" s="42" t="s">
        <v>596</v>
      </c>
      <c r="C220" s="10"/>
      <c r="D220" s="10"/>
    </row>
    <row r="221" spans="1:4">
      <c r="A221" s="28" t="s">
        <v>709</v>
      </c>
      <c r="B221" s="83" t="s">
        <v>1582</v>
      </c>
      <c r="C221" s="18"/>
      <c r="D221" s="18"/>
    </row>
    <row r="222" spans="1:4" ht="52.5" thickBot="1">
      <c r="A222" s="25" t="s">
        <v>716</v>
      </c>
      <c r="B222" s="42" t="s">
        <v>740</v>
      </c>
      <c r="C222" s="10"/>
      <c r="D222" s="10"/>
    </row>
    <row r="223" spans="1:4" ht="35.5" thickBot="1">
      <c r="A223" s="23" t="s">
        <v>364</v>
      </c>
      <c r="B223" s="40" t="s">
        <v>764</v>
      </c>
      <c r="C223" s="23"/>
      <c r="D223" s="23"/>
    </row>
    <row r="224" spans="1:4" ht="15" thickBot="1">
      <c r="A224" s="14" t="s">
        <v>716</v>
      </c>
      <c r="B224" s="41"/>
      <c r="C224" s="24"/>
      <c r="D224" s="24"/>
    </row>
    <row r="225" spans="1:4" ht="104">
      <c r="A225" s="28" t="s">
        <v>990</v>
      </c>
      <c r="B225" s="83" t="s">
        <v>2465</v>
      </c>
      <c r="C225" s="18"/>
      <c r="D225" s="18"/>
    </row>
    <row r="226" spans="1:4" ht="104.5" thickBot="1">
      <c r="A226" s="25" t="s">
        <v>716</v>
      </c>
      <c r="B226" s="42" t="s">
        <v>2466</v>
      </c>
      <c r="C226" s="10"/>
      <c r="D226" s="10"/>
    </row>
    <row r="227" spans="1:4" ht="104">
      <c r="A227" s="28" t="s">
        <v>1403</v>
      </c>
      <c r="B227" s="83" t="s">
        <v>2467</v>
      </c>
      <c r="C227" s="18"/>
      <c r="D227" s="18"/>
    </row>
    <row r="228" spans="1:4" ht="52.5" thickBot="1">
      <c r="A228" s="25" t="s">
        <v>716</v>
      </c>
      <c r="B228" s="42" t="s">
        <v>2468</v>
      </c>
      <c r="C228" s="10"/>
      <c r="D228" s="10"/>
    </row>
    <row r="229" spans="1:4" ht="104">
      <c r="A229" s="28" t="s">
        <v>527</v>
      </c>
      <c r="B229" s="83" t="s">
        <v>2469</v>
      </c>
      <c r="C229" s="18"/>
      <c r="D229" s="18"/>
    </row>
    <row r="230" spans="1:4" ht="39.5" thickBot="1">
      <c r="A230" s="25" t="s">
        <v>716</v>
      </c>
      <c r="B230" s="42" t="s">
        <v>2470</v>
      </c>
      <c r="C230" s="10"/>
      <c r="D230" s="10"/>
    </row>
    <row r="231" spans="1:4" ht="104">
      <c r="A231" s="28" t="s">
        <v>685</v>
      </c>
      <c r="B231" s="83" t="s">
        <v>2471</v>
      </c>
      <c r="C231" s="18"/>
      <c r="D231" s="18"/>
    </row>
    <row r="232" spans="1:4" ht="78.5" thickBot="1">
      <c r="A232" s="25" t="s">
        <v>716</v>
      </c>
      <c r="B232" s="42" t="s">
        <v>1526</v>
      </c>
      <c r="C232" s="10"/>
      <c r="D232" s="10"/>
    </row>
    <row r="233" spans="1:4" ht="104">
      <c r="A233" s="28" t="s">
        <v>1200</v>
      </c>
      <c r="B233" s="83" t="s">
        <v>2472</v>
      </c>
      <c r="C233" s="18"/>
      <c r="D233" s="18"/>
    </row>
    <row r="234" spans="1:4" ht="52.5" thickBot="1">
      <c r="A234" s="25" t="s">
        <v>716</v>
      </c>
      <c r="B234" s="42" t="s">
        <v>175</v>
      </c>
      <c r="C234" s="10"/>
      <c r="D234" s="10"/>
    </row>
    <row r="235" spans="1:4" ht="104">
      <c r="A235" s="28" t="s">
        <v>1381</v>
      </c>
      <c r="B235" s="83" t="s">
        <v>2473</v>
      </c>
      <c r="C235" s="18"/>
      <c r="D235" s="18"/>
    </row>
    <row r="236" spans="1:4" ht="52.5" thickBot="1">
      <c r="A236" s="25" t="s">
        <v>716</v>
      </c>
      <c r="B236" s="42" t="s">
        <v>800</v>
      </c>
      <c r="C236" s="10"/>
      <c r="D236" s="10"/>
    </row>
    <row r="237" spans="1:4" ht="52">
      <c r="A237" s="28" t="s">
        <v>1048</v>
      </c>
      <c r="B237" s="83" t="s">
        <v>2474</v>
      </c>
      <c r="C237" s="18"/>
      <c r="D237" s="18"/>
    </row>
    <row r="238" spans="1:4" ht="78.5" thickBot="1">
      <c r="A238" s="25" t="s">
        <v>716</v>
      </c>
      <c r="B238" s="42" t="s">
        <v>1538</v>
      </c>
      <c r="C238" s="10"/>
      <c r="D238" s="10"/>
    </row>
    <row r="239" spans="1:4" ht="52">
      <c r="A239" s="28" t="s">
        <v>301</v>
      </c>
      <c r="B239" s="83" t="s">
        <v>2475</v>
      </c>
      <c r="C239" s="18"/>
      <c r="D239" s="18"/>
    </row>
    <row r="240" spans="1:4" ht="52.5" thickBot="1">
      <c r="A240" s="25" t="s">
        <v>716</v>
      </c>
      <c r="B240" s="42" t="s">
        <v>282</v>
      </c>
      <c r="C240" s="10"/>
      <c r="D240" s="10"/>
    </row>
    <row r="241" spans="1:4" ht="52">
      <c r="A241" s="28" t="s">
        <v>1320</v>
      </c>
      <c r="B241" s="83" t="s">
        <v>2476</v>
      </c>
      <c r="C241" s="18"/>
      <c r="D241" s="18"/>
    </row>
    <row r="242" spans="1:4" ht="52.5" thickBot="1">
      <c r="A242" s="25" t="s">
        <v>716</v>
      </c>
      <c r="B242" s="42" t="s">
        <v>1578</v>
      </c>
      <c r="C242" s="10"/>
      <c r="D242" s="10"/>
    </row>
    <row r="243" spans="1:4">
      <c r="A243" s="28" t="s">
        <v>482</v>
      </c>
      <c r="B243" s="83" t="s">
        <v>693</v>
      </c>
      <c r="C243" s="18"/>
      <c r="D243" s="18"/>
    </row>
    <row r="244" spans="1:4" ht="52.5" thickBot="1">
      <c r="A244" s="25" t="s">
        <v>716</v>
      </c>
      <c r="B244" s="42" t="s">
        <v>486</v>
      </c>
      <c r="C244" s="10"/>
      <c r="D244" s="10"/>
    </row>
    <row r="245" spans="1:4">
      <c r="A245" s="28" t="s">
        <v>971</v>
      </c>
      <c r="B245" s="83" t="s">
        <v>628</v>
      </c>
      <c r="C245" s="18"/>
      <c r="D245" s="18"/>
    </row>
    <row r="246" spans="1:4" ht="52.5" thickBot="1">
      <c r="A246" s="25" t="s">
        <v>716</v>
      </c>
      <c r="B246" s="42" t="s">
        <v>689</v>
      </c>
      <c r="C246" s="10"/>
      <c r="D246" s="10"/>
    </row>
    <row r="247" spans="1:4">
      <c r="A247" s="28" t="s">
        <v>1469</v>
      </c>
      <c r="B247" s="83" t="s">
        <v>1576</v>
      </c>
      <c r="C247" s="18"/>
      <c r="D247" s="18"/>
    </row>
    <row r="248" spans="1:4" ht="39.5" thickBot="1">
      <c r="A248" s="25" t="s">
        <v>716</v>
      </c>
      <c r="B248" s="42" t="s">
        <v>1297</v>
      </c>
      <c r="C248" s="10"/>
      <c r="D248" s="10"/>
    </row>
    <row r="249" spans="1:4" ht="18" thickBot="1">
      <c r="A249" s="23" t="s">
        <v>1224</v>
      </c>
      <c r="B249" s="40" t="s">
        <v>395</v>
      </c>
      <c r="C249" s="23"/>
      <c r="D249" s="23"/>
    </row>
    <row r="250" spans="1:4" ht="15" thickBot="1">
      <c r="A250" s="14" t="s">
        <v>716</v>
      </c>
      <c r="B250" s="41"/>
      <c r="C250" s="24"/>
      <c r="D250" s="24"/>
    </row>
    <row r="251" spans="1:4" ht="26">
      <c r="A251" s="28" t="s">
        <v>446</v>
      </c>
      <c r="B251" s="83" t="s">
        <v>2371</v>
      </c>
      <c r="C251" s="18"/>
      <c r="D251" s="18" t="s">
        <v>1295</v>
      </c>
    </row>
    <row r="252" spans="1:4" ht="91.5" thickBot="1">
      <c r="A252" s="25" t="s">
        <v>716</v>
      </c>
      <c r="B252" s="42" t="s">
        <v>2373</v>
      </c>
      <c r="C252" s="10"/>
      <c r="D252" s="10"/>
    </row>
    <row r="253" spans="1:4" ht="35.5" thickBot="1">
      <c r="A253" s="23" t="s">
        <v>521</v>
      </c>
      <c r="B253" s="40" t="s">
        <v>200</v>
      </c>
      <c r="C253" s="23"/>
      <c r="D253" s="23"/>
    </row>
    <row r="254" spans="1:4" ht="15" thickBot="1">
      <c r="A254" s="14" t="s">
        <v>716</v>
      </c>
      <c r="B254" s="41"/>
      <c r="C254" s="24"/>
      <c r="D254" s="24"/>
    </row>
    <row r="255" spans="1:4">
      <c r="A255" s="28" t="s">
        <v>399</v>
      </c>
      <c r="B255" s="83" t="s">
        <v>1316</v>
      </c>
      <c r="C255" s="18"/>
      <c r="D255" s="18"/>
    </row>
    <row r="256" spans="1:4" ht="169.5" thickBot="1">
      <c r="A256" s="25" t="s">
        <v>716</v>
      </c>
      <c r="B256" s="42" t="s">
        <v>423</v>
      </c>
      <c r="C256" s="10"/>
      <c r="D256" s="10"/>
    </row>
    <row r="257" spans="1:4">
      <c r="A257" s="28" t="s">
        <v>889</v>
      </c>
      <c r="B257" s="83" t="s">
        <v>463</v>
      </c>
      <c r="C257" s="18"/>
      <c r="D257" s="18" t="s">
        <v>1295</v>
      </c>
    </row>
    <row r="258" spans="1:4" ht="195.5" thickBot="1">
      <c r="A258" s="25" t="s">
        <v>716</v>
      </c>
      <c r="B258" s="42" t="s">
        <v>1242</v>
      </c>
      <c r="C258" s="10"/>
      <c r="D258" s="10"/>
    </row>
    <row r="259" spans="1:4" ht="18" thickBot="1">
      <c r="A259" s="23" t="s">
        <v>2477</v>
      </c>
      <c r="B259" s="40" t="s">
        <v>2478</v>
      </c>
      <c r="C259" s="23"/>
      <c r="D259" s="23"/>
    </row>
    <row r="260" spans="1:4" ht="52.5" thickBot="1">
      <c r="A260" s="14" t="s">
        <v>716</v>
      </c>
      <c r="B260" s="48" t="s">
        <v>2479</v>
      </c>
      <c r="C260" s="24"/>
      <c r="D260" s="24"/>
    </row>
    <row r="261" spans="1:4" ht="15" thickBot="1">
      <c r="A261" s="14" t="s">
        <v>716</v>
      </c>
      <c r="B261" s="41"/>
      <c r="C261" s="24"/>
      <c r="D261" s="24"/>
    </row>
    <row r="262" spans="1:4" ht="15" thickBot="1">
      <c r="A262" s="19" t="s">
        <v>2480</v>
      </c>
      <c r="B262" s="49" t="s">
        <v>2481</v>
      </c>
      <c r="C262" s="15"/>
      <c r="D262" s="15"/>
    </row>
    <row r="263" spans="1:4">
      <c r="A263" s="28" t="s">
        <v>2482</v>
      </c>
      <c r="B263" s="83" t="s">
        <v>2483</v>
      </c>
      <c r="C263" s="18"/>
      <c r="D263" s="18"/>
    </row>
    <row r="264" spans="1:4" ht="52.5" thickBot="1">
      <c r="A264" s="25" t="s">
        <v>716</v>
      </c>
      <c r="B264" s="42" t="s">
        <v>2484</v>
      </c>
      <c r="C264" s="10"/>
      <c r="D264" s="10"/>
    </row>
    <row r="265" spans="1:4">
      <c r="A265" s="28" t="s">
        <v>2485</v>
      </c>
      <c r="B265" s="83" t="s">
        <v>2486</v>
      </c>
      <c r="C265" s="18"/>
      <c r="D265" s="18"/>
    </row>
    <row r="266" spans="1:4" ht="52.5" thickBot="1">
      <c r="A266" s="25" t="s">
        <v>716</v>
      </c>
      <c r="B266" s="42" t="s">
        <v>2487</v>
      </c>
      <c r="C266" s="10"/>
      <c r="D266" s="10"/>
    </row>
    <row r="267" spans="1:4" ht="35.5" thickBot="1">
      <c r="A267" s="23" t="s">
        <v>1174</v>
      </c>
      <c r="B267" s="40" t="s">
        <v>1171</v>
      </c>
      <c r="C267" s="23"/>
      <c r="D267" s="23"/>
    </row>
    <row r="268" spans="1:4" ht="15" thickBot="1">
      <c r="A268" s="14" t="s">
        <v>716</v>
      </c>
      <c r="B268" s="41"/>
      <c r="C268" s="24"/>
      <c r="D268" s="24"/>
    </row>
    <row r="269" spans="1:4" ht="15" thickBot="1">
      <c r="A269" s="14" t="s">
        <v>716</v>
      </c>
      <c r="B269" s="41"/>
      <c r="C269" s="24"/>
      <c r="D269" s="24"/>
    </row>
    <row r="270" spans="1:4" ht="35.5" thickBot="1">
      <c r="A270" s="23" t="s">
        <v>113</v>
      </c>
      <c r="B270" s="40" t="s">
        <v>61</v>
      </c>
      <c r="C270" s="23"/>
      <c r="D270" s="23"/>
    </row>
    <row r="271" spans="1:4" ht="15" thickBot="1">
      <c r="A271" s="14" t="s">
        <v>716</v>
      </c>
      <c r="B271" s="41"/>
      <c r="C271" s="24"/>
      <c r="D271" s="24"/>
    </row>
    <row r="272" spans="1:4" ht="78">
      <c r="A272" s="28" t="s">
        <v>561</v>
      </c>
      <c r="B272" s="83" t="s">
        <v>2488</v>
      </c>
      <c r="C272" s="18"/>
      <c r="D272" s="18" t="s">
        <v>1138</v>
      </c>
    </row>
    <row r="273" spans="1:4" ht="195.5" thickBot="1">
      <c r="A273" s="25" t="s">
        <v>716</v>
      </c>
      <c r="B273" s="42" t="s">
        <v>354</v>
      </c>
      <c r="C273" s="10"/>
      <c r="D273" s="10"/>
    </row>
    <row r="274" spans="1:4" ht="65">
      <c r="A274" s="28" t="s">
        <v>1362</v>
      </c>
      <c r="B274" s="83" t="s">
        <v>2489</v>
      </c>
      <c r="C274" s="18"/>
      <c r="D274" s="18" t="s">
        <v>1138</v>
      </c>
    </row>
    <row r="275" spans="1:4" ht="156.5" thickBot="1">
      <c r="A275" s="25" t="s">
        <v>716</v>
      </c>
      <c r="B275" s="42" t="s">
        <v>1148</v>
      </c>
      <c r="C275" s="10"/>
      <c r="D275" s="10"/>
    </row>
    <row r="276" spans="1:4">
      <c r="A276" s="28" t="s">
        <v>725</v>
      </c>
      <c r="B276" s="83" t="s">
        <v>852</v>
      </c>
      <c r="C276" s="18"/>
      <c r="D276" s="18" t="s">
        <v>1138</v>
      </c>
    </row>
    <row r="277" spans="1:4" ht="117.5" thickBot="1">
      <c r="A277" s="25" t="s">
        <v>716</v>
      </c>
      <c r="B277" s="42" t="s">
        <v>246</v>
      </c>
      <c r="C277" s="10"/>
      <c r="D277" s="10"/>
    </row>
    <row r="278" spans="1:4" ht="26">
      <c r="A278" s="28" t="s">
        <v>171</v>
      </c>
      <c r="B278" s="83" t="s">
        <v>891</v>
      </c>
      <c r="C278" s="18"/>
      <c r="D278" s="18" t="s">
        <v>2313</v>
      </c>
    </row>
    <row r="279" spans="1:4" ht="169.5" thickBot="1">
      <c r="A279" s="25" t="s">
        <v>716</v>
      </c>
      <c r="B279" s="42" t="s">
        <v>1575</v>
      </c>
      <c r="C279" s="10"/>
      <c r="D279" s="10"/>
    </row>
    <row r="280" spans="1:4" ht="52">
      <c r="A280" s="28" t="s">
        <v>517</v>
      </c>
      <c r="B280" s="83" t="s">
        <v>915</v>
      </c>
      <c r="C280" s="18"/>
      <c r="D280" s="18" t="s">
        <v>2313</v>
      </c>
    </row>
    <row r="281" spans="1:4" ht="169.5" thickBot="1">
      <c r="A281" s="25" t="s">
        <v>716</v>
      </c>
      <c r="B281" s="42" t="s">
        <v>1261</v>
      </c>
      <c r="C281" s="10"/>
      <c r="D281" s="10"/>
    </row>
    <row r="282" spans="1:4">
      <c r="A282" s="28" t="s">
        <v>1407</v>
      </c>
      <c r="B282" s="83" t="s">
        <v>87</v>
      </c>
      <c r="C282" s="18"/>
      <c r="D282" s="18" t="s">
        <v>1138</v>
      </c>
    </row>
    <row r="283" spans="1:4" ht="104.5" thickBot="1">
      <c r="A283" s="25" t="s">
        <v>716</v>
      </c>
      <c r="B283" s="42" t="s">
        <v>702</v>
      </c>
      <c r="C283" s="10"/>
      <c r="D283" s="10"/>
    </row>
    <row r="284" spans="1:4" ht="35.5" thickBot="1">
      <c r="A284" s="23" t="s">
        <v>1555</v>
      </c>
      <c r="B284" s="40" t="s">
        <v>942</v>
      </c>
      <c r="C284" s="23"/>
      <c r="D284" s="23"/>
    </row>
    <row r="285" spans="1:4" ht="15" thickBot="1">
      <c r="A285" s="14" t="s">
        <v>716</v>
      </c>
      <c r="B285" s="41"/>
      <c r="C285" s="24"/>
      <c r="D285" s="24"/>
    </row>
    <row r="286" spans="1:4" ht="65">
      <c r="A286" s="28" t="s">
        <v>1359</v>
      </c>
      <c r="B286" s="83" t="s">
        <v>2490</v>
      </c>
      <c r="C286" s="18"/>
      <c r="D286" s="18" t="s">
        <v>1138</v>
      </c>
    </row>
    <row r="287" spans="1:4" ht="65.5" thickBot="1">
      <c r="A287" s="25" t="s">
        <v>716</v>
      </c>
      <c r="B287" s="42" t="s">
        <v>1221</v>
      </c>
      <c r="C287" s="10"/>
      <c r="D287" s="10"/>
    </row>
    <row r="288" spans="1:4" ht="65">
      <c r="A288" s="28" t="s">
        <v>719</v>
      </c>
      <c r="B288" s="83" t="s">
        <v>2491</v>
      </c>
      <c r="C288" s="18"/>
      <c r="D288" s="18" t="s">
        <v>1138</v>
      </c>
    </row>
    <row r="289" spans="1:4" ht="91.5" thickBot="1">
      <c r="A289" s="25" t="s">
        <v>716</v>
      </c>
      <c r="B289" s="42" t="s">
        <v>83</v>
      </c>
      <c r="C289" s="10"/>
      <c r="D289" s="10"/>
    </row>
    <row r="290" spans="1:4">
      <c r="A290" s="28" t="s">
        <v>887</v>
      </c>
      <c r="B290" s="83" t="s">
        <v>631</v>
      </c>
      <c r="C290" s="18"/>
      <c r="D290" s="18" t="s">
        <v>1138</v>
      </c>
    </row>
    <row r="291" spans="1:4" ht="91.5" thickBot="1">
      <c r="A291" s="25" t="s">
        <v>716</v>
      </c>
      <c r="B291" s="42" t="s">
        <v>1382</v>
      </c>
      <c r="C291" s="10"/>
      <c r="D291" s="10"/>
    </row>
    <row r="292" spans="1:4">
      <c r="A292" s="28" t="s">
        <v>1415</v>
      </c>
      <c r="B292" s="83" t="s">
        <v>15</v>
      </c>
      <c r="C292" s="18"/>
      <c r="D292" s="18" t="s">
        <v>1138</v>
      </c>
    </row>
    <row r="293" spans="1:4" ht="117.5" thickBot="1">
      <c r="A293" s="25" t="s">
        <v>716</v>
      </c>
      <c r="B293" s="42" t="s">
        <v>60</v>
      </c>
      <c r="C293" s="10"/>
      <c r="D293" s="10"/>
    </row>
    <row r="294" spans="1:4" ht="18" thickBot="1">
      <c r="A294" s="23" t="s">
        <v>846</v>
      </c>
      <c r="B294" s="40" t="s">
        <v>1289</v>
      </c>
      <c r="C294" s="23"/>
      <c r="D294" s="23"/>
    </row>
    <row r="295" spans="1:4" ht="15" thickBot="1">
      <c r="A295" s="14" t="s">
        <v>716</v>
      </c>
      <c r="B295" s="41"/>
      <c r="C295" s="24"/>
      <c r="D295" s="24"/>
    </row>
    <row r="296" spans="1:4">
      <c r="A296" s="28" t="s">
        <v>1461</v>
      </c>
      <c r="B296" s="83" t="s">
        <v>1482</v>
      </c>
      <c r="C296" s="18"/>
      <c r="D296" s="18" t="s">
        <v>2314</v>
      </c>
    </row>
    <row r="297" spans="1:4" ht="156.5" thickBot="1">
      <c r="A297" s="25" t="s">
        <v>716</v>
      </c>
      <c r="B297" s="42" t="s">
        <v>224</v>
      </c>
      <c r="C297" s="10"/>
      <c r="D297" s="10"/>
    </row>
    <row r="298" spans="1:4" ht="35.5" thickBot="1">
      <c r="A298" s="23" t="s">
        <v>141</v>
      </c>
      <c r="B298" s="40" t="s">
        <v>509</v>
      </c>
      <c r="C298" s="23"/>
      <c r="D298" s="23"/>
    </row>
    <row r="299" spans="1:4" ht="15" thickBot="1">
      <c r="A299" s="14" t="s">
        <v>716</v>
      </c>
      <c r="B299" s="41"/>
      <c r="C299" s="24"/>
      <c r="D299" s="24"/>
    </row>
    <row r="300" spans="1:4">
      <c r="A300" s="28" t="s">
        <v>1395</v>
      </c>
      <c r="B300" s="83" t="s">
        <v>489</v>
      </c>
      <c r="C300" s="18"/>
      <c r="D300" s="18" t="s">
        <v>2315</v>
      </c>
    </row>
    <row r="301" spans="1:4" ht="130.5" thickBot="1">
      <c r="A301" s="25" t="s">
        <v>716</v>
      </c>
      <c r="B301" s="42" t="s">
        <v>645</v>
      </c>
      <c r="C301" s="10"/>
      <c r="D301" s="10"/>
    </row>
    <row r="302" spans="1:4" ht="26">
      <c r="A302" s="28" t="s">
        <v>1408</v>
      </c>
      <c r="B302" s="83" t="s">
        <v>963</v>
      </c>
      <c r="C302" s="18"/>
      <c r="D302" s="18" t="s">
        <v>2316</v>
      </c>
    </row>
    <row r="303" spans="1:4" ht="52.5" thickBot="1">
      <c r="A303" s="25" t="s">
        <v>716</v>
      </c>
      <c r="B303" s="42" t="s">
        <v>2375</v>
      </c>
      <c r="C303" s="10"/>
      <c r="D303" s="10"/>
    </row>
    <row r="304" spans="1:4" ht="26">
      <c r="A304" s="28" t="s">
        <v>314</v>
      </c>
      <c r="B304" s="83" t="s">
        <v>253</v>
      </c>
      <c r="C304" s="18"/>
      <c r="D304" s="18" t="s">
        <v>2316</v>
      </c>
    </row>
    <row r="305" spans="1:4" ht="52.5" thickBot="1">
      <c r="A305" s="25" t="s">
        <v>716</v>
      </c>
      <c r="B305" s="42" t="s">
        <v>2376</v>
      </c>
      <c r="C305" s="10"/>
      <c r="D305" s="10"/>
    </row>
    <row r="306" spans="1:4" ht="18" thickBot="1">
      <c r="A306" s="23" t="s">
        <v>2492</v>
      </c>
      <c r="B306" s="40" t="s">
        <v>2493</v>
      </c>
      <c r="C306" s="23"/>
      <c r="D306" s="23"/>
    </row>
    <row r="307" spans="1:4" ht="52.5" thickBot="1">
      <c r="A307" s="14" t="s">
        <v>716</v>
      </c>
      <c r="B307" s="48" t="s">
        <v>2494</v>
      </c>
      <c r="C307" s="24"/>
      <c r="D307" s="24"/>
    </row>
    <row r="308" spans="1:4" ht="15" thickBot="1">
      <c r="A308" s="14" t="s">
        <v>716</v>
      </c>
      <c r="B308" s="41"/>
      <c r="C308" s="24"/>
      <c r="D308" s="24"/>
    </row>
    <row r="309" spans="1:4" ht="15" thickBot="1">
      <c r="A309" s="19" t="s">
        <v>2495</v>
      </c>
      <c r="B309" s="49" t="s">
        <v>2496</v>
      </c>
      <c r="C309" s="15"/>
      <c r="D309" s="15"/>
    </row>
    <row r="310" spans="1:4" ht="55.5" thickBot="1">
      <c r="A310" s="6" t="s">
        <v>1547</v>
      </c>
      <c r="B310" s="43" t="s">
        <v>636</v>
      </c>
      <c r="C310" s="6"/>
      <c r="D310" s="6"/>
    </row>
    <row r="311" spans="1:4" ht="15" thickBot="1">
      <c r="A311" s="29" t="s">
        <v>716</v>
      </c>
      <c r="B311" s="44"/>
      <c r="C311" s="17"/>
      <c r="D311" s="17"/>
    </row>
    <row r="312" spans="1:4" ht="15" thickBot="1">
      <c r="A312" s="29" t="s">
        <v>716</v>
      </c>
      <c r="B312" s="44"/>
      <c r="C312" s="17"/>
      <c r="D312" s="17"/>
    </row>
    <row r="313" spans="1:4" ht="35.5" thickBot="1">
      <c r="A313" s="7" t="s">
        <v>1513</v>
      </c>
      <c r="B313" s="45" t="s">
        <v>1215</v>
      </c>
      <c r="C313" s="7"/>
      <c r="D313" s="7"/>
    </row>
    <row r="314" spans="1:4" ht="39.5" thickBot="1">
      <c r="A314" s="29" t="s">
        <v>716</v>
      </c>
      <c r="B314" s="46" t="s">
        <v>674</v>
      </c>
      <c r="C314" s="17"/>
      <c r="D314" s="17"/>
    </row>
    <row r="315" spans="1:4" ht="15" thickBot="1">
      <c r="A315" s="29" t="s">
        <v>716</v>
      </c>
      <c r="B315" s="44"/>
      <c r="C315" s="17"/>
      <c r="D315" s="17"/>
    </row>
    <row r="316" spans="1:4" ht="15" thickBot="1">
      <c r="A316" s="29" t="s">
        <v>716</v>
      </c>
      <c r="B316" s="44"/>
      <c r="C316" s="17"/>
      <c r="D316" s="17"/>
    </row>
    <row r="317" spans="1:4" ht="52">
      <c r="A317" s="20" t="s">
        <v>591</v>
      </c>
      <c r="B317" s="85" t="s">
        <v>2497</v>
      </c>
      <c r="C317" s="3"/>
      <c r="D317" s="3"/>
    </row>
    <row r="318" spans="1:4" ht="143.5" thickBot="1">
      <c r="A318" s="26" t="s">
        <v>716</v>
      </c>
      <c r="B318" s="60" t="s">
        <v>2498</v>
      </c>
      <c r="C318" s="13"/>
      <c r="D318" s="13"/>
    </row>
    <row r="319" spans="1:4" ht="52">
      <c r="A319" s="20" t="s">
        <v>946</v>
      </c>
      <c r="B319" s="85" t="s">
        <v>2499</v>
      </c>
      <c r="C319" s="3"/>
      <c r="D319" s="3"/>
    </row>
    <row r="320" spans="1:4" ht="52.5" thickBot="1">
      <c r="A320" s="26" t="s">
        <v>716</v>
      </c>
      <c r="B320" s="60" t="s">
        <v>2500</v>
      </c>
      <c r="C320" s="13"/>
      <c r="D320" s="13"/>
    </row>
    <row r="321" spans="1:4" ht="52">
      <c r="A321" s="20" t="s">
        <v>913</v>
      </c>
      <c r="B321" s="85" t="s">
        <v>2501</v>
      </c>
      <c r="C321" s="3"/>
      <c r="D321" s="3"/>
    </row>
    <row r="322" spans="1:4" ht="39.5" thickBot="1">
      <c r="A322" s="26" t="s">
        <v>716</v>
      </c>
      <c r="B322" s="60" t="s">
        <v>2502</v>
      </c>
      <c r="C322" s="13"/>
      <c r="D322" s="13"/>
    </row>
    <row r="323" spans="1:4" ht="117">
      <c r="A323" s="20" t="s">
        <v>518</v>
      </c>
      <c r="B323" s="85" t="s">
        <v>2503</v>
      </c>
      <c r="C323" s="3"/>
      <c r="D323" s="3"/>
    </row>
    <row r="324" spans="1:4" ht="234.5" thickBot="1">
      <c r="A324" s="26" t="s">
        <v>716</v>
      </c>
      <c r="B324" s="60" t="s">
        <v>2504</v>
      </c>
      <c r="C324" s="13"/>
      <c r="D324" s="13"/>
    </row>
    <row r="325" spans="1:4" ht="117">
      <c r="A325" s="20" t="s">
        <v>757</v>
      </c>
      <c r="B325" s="85" t="s">
        <v>2505</v>
      </c>
      <c r="C325" s="3"/>
      <c r="D325" s="3"/>
    </row>
    <row r="326" spans="1:4" ht="52.5" thickBot="1">
      <c r="A326" s="26" t="s">
        <v>716</v>
      </c>
      <c r="B326" s="60" t="s">
        <v>2506</v>
      </c>
      <c r="C326" s="13"/>
      <c r="D326" s="13"/>
    </row>
    <row r="327" spans="1:4" ht="117">
      <c r="A327" s="20" t="s">
        <v>1375</v>
      </c>
      <c r="B327" s="85" t="s">
        <v>2507</v>
      </c>
      <c r="C327" s="3"/>
      <c r="D327" s="3"/>
    </row>
    <row r="328" spans="1:4" ht="52.5" thickBot="1">
      <c r="A328" s="26" t="s">
        <v>716</v>
      </c>
      <c r="B328" s="60" t="s">
        <v>2508</v>
      </c>
      <c r="C328" s="13"/>
      <c r="D328" s="13"/>
    </row>
    <row r="329" spans="1:4" ht="117">
      <c r="A329" s="20" t="s">
        <v>232</v>
      </c>
      <c r="B329" s="85" t="s">
        <v>2509</v>
      </c>
      <c r="C329" s="3"/>
      <c r="D329" s="3"/>
    </row>
    <row r="330" spans="1:4" ht="156.5" thickBot="1">
      <c r="A330" s="26" t="s">
        <v>716</v>
      </c>
      <c r="B330" s="60" t="s">
        <v>2510</v>
      </c>
      <c r="C330" s="13"/>
      <c r="D330" s="13"/>
    </row>
    <row r="331" spans="1:4" ht="117">
      <c r="A331" s="20" t="s">
        <v>50</v>
      </c>
      <c r="B331" s="85" t="s">
        <v>2511</v>
      </c>
      <c r="C331" s="3"/>
      <c r="D331" s="3"/>
    </row>
    <row r="332" spans="1:4" ht="52.5" thickBot="1">
      <c r="A332" s="26" t="s">
        <v>716</v>
      </c>
      <c r="B332" s="60" t="s">
        <v>2512</v>
      </c>
      <c r="C332" s="13"/>
      <c r="D332" s="13"/>
    </row>
    <row r="333" spans="1:4" ht="117">
      <c r="A333" s="20" t="s">
        <v>421</v>
      </c>
      <c r="B333" s="85" t="s">
        <v>2513</v>
      </c>
      <c r="C333" s="3"/>
      <c r="D333" s="3"/>
    </row>
    <row r="334" spans="1:4" ht="52.5" thickBot="1">
      <c r="A334" s="26" t="s">
        <v>716</v>
      </c>
      <c r="B334" s="60" t="s">
        <v>2514</v>
      </c>
      <c r="C334" s="13"/>
      <c r="D334" s="13"/>
    </row>
    <row r="335" spans="1:4" ht="35.5" thickBot="1">
      <c r="A335" s="7" t="s">
        <v>811</v>
      </c>
      <c r="B335" s="45" t="s">
        <v>51</v>
      </c>
      <c r="C335" s="7"/>
      <c r="D335" s="7"/>
    </row>
    <row r="336" spans="1:4" ht="39.5" thickBot="1">
      <c r="A336" s="29" t="s">
        <v>716</v>
      </c>
      <c r="B336" s="46" t="s">
        <v>674</v>
      </c>
      <c r="C336" s="17"/>
      <c r="D336" s="17"/>
    </row>
    <row r="337" spans="1:4" ht="15" thickBot="1">
      <c r="A337" s="29" t="s">
        <v>716</v>
      </c>
      <c r="B337" s="44"/>
      <c r="C337" s="17"/>
      <c r="D337" s="17"/>
    </row>
    <row r="338" spans="1:4" ht="15" thickBot="1">
      <c r="A338" s="29" t="s">
        <v>716</v>
      </c>
      <c r="B338" s="44"/>
      <c r="C338" s="17"/>
      <c r="D338" s="17"/>
    </row>
    <row r="339" spans="1:4">
      <c r="A339" s="20" t="s">
        <v>1573</v>
      </c>
      <c r="B339" s="85" t="s">
        <v>490</v>
      </c>
      <c r="C339" s="3"/>
      <c r="D339" s="3" t="s">
        <v>1138</v>
      </c>
    </row>
    <row r="340" spans="1:4" ht="130.5" thickBot="1">
      <c r="A340" s="26" t="s">
        <v>716</v>
      </c>
      <c r="B340" s="60" t="s">
        <v>1210</v>
      </c>
      <c r="C340" s="13"/>
      <c r="D340" s="13"/>
    </row>
    <row r="341" spans="1:4">
      <c r="A341" s="20" t="s">
        <v>1552</v>
      </c>
      <c r="B341" s="85" t="s">
        <v>933</v>
      </c>
      <c r="C341" s="3"/>
      <c r="D341" s="3" t="s">
        <v>1138</v>
      </c>
    </row>
    <row r="342" spans="1:4" ht="91.5" thickBot="1">
      <c r="A342" s="26" t="s">
        <v>716</v>
      </c>
      <c r="B342" s="60" t="s">
        <v>1173</v>
      </c>
      <c r="C342" s="13"/>
      <c r="D342" s="13"/>
    </row>
    <row r="343" spans="1:4">
      <c r="A343" s="20" t="s">
        <v>696</v>
      </c>
      <c r="B343" s="85" t="s">
        <v>1307</v>
      </c>
      <c r="C343" s="3"/>
      <c r="D343" s="3" t="s">
        <v>1138</v>
      </c>
    </row>
    <row r="344" spans="1:4" ht="130.5" thickBot="1">
      <c r="A344" s="26" t="s">
        <v>716</v>
      </c>
      <c r="B344" s="60" t="s">
        <v>1081</v>
      </c>
      <c r="C344" s="13"/>
      <c r="D344" s="13"/>
    </row>
    <row r="345" spans="1:4">
      <c r="A345" s="20" t="s">
        <v>961</v>
      </c>
      <c r="B345" s="85" t="s">
        <v>1268</v>
      </c>
      <c r="C345" s="3"/>
      <c r="D345" s="3"/>
    </row>
    <row r="346" spans="1:4" ht="143.5" thickBot="1">
      <c r="A346" s="26" t="s">
        <v>716</v>
      </c>
      <c r="B346" s="60" t="s">
        <v>541</v>
      </c>
      <c r="C346" s="13"/>
      <c r="D346" s="13"/>
    </row>
    <row r="347" spans="1:4" ht="55.5" thickBot="1">
      <c r="A347" s="87" t="s">
        <v>835</v>
      </c>
      <c r="B347" s="98" t="s">
        <v>10</v>
      </c>
      <c r="C347" s="87"/>
      <c r="D347" s="87"/>
    </row>
    <row r="348" spans="1:4" ht="15" thickBot="1">
      <c r="A348" s="89" t="s">
        <v>716</v>
      </c>
      <c r="B348" s="99"/>
      <c r="C348" s="88"/>
      <c r="D348" s="88"/>
    </row>
    <row r="349" spans="1:4" ht="15" thickBot="1">
      <c r="A349" s="89" t="s">
        <v>716</v>
      </c>
      <c r="B349" s="99"/>
      <c r="C349" s="88"/>
      <c r="D349" s="88"/>
    </row>
    <row r="350" spans="1:4" ht="35.5" thickBot="1">
      <c r="A350" s="97" t="s">
        <v>1116</v>
      </c>
      <c r="B350" s="100" t="s">
        <v>1565</v>
      </c>
      <c r="C350" s="97"/>
      <c r="D350" s="97"/>
    </row>
    <row r="351" spans="1:4" ht="15" thickBot="1">
      <c r="A351" s="89" t="s">
        <v>716</v>
      </c>
      <c r="B351" s="99"/>
      <c r="C351" s="88"/>
      <c r="D351" s="88"/>
    </row>
    <row r="352" spans="1:4" ht="15" thickBot="1">
      <c r="A352" s="89" t="s">
        <v>716</v>
      </c>
      <c r="B352" s="99"/>
      <c r="C352" s="88"/>
      <c r="D352" s="88"/>
    </row>
    <row r="353" spans="1:4" ht="26">
      <c r="A353" s="95" t="s">
        <v>898</v>
      </c>
      <c r="B353" s="102" t="s">
        <v>936</v>
      </c>
      <c r="C353" s="96" t="s">
        <v>206</v>
      </c>
      <c r="D353" s="96"/>
    </row>
    <row r="354" spans="1:4" ht="117.5" thickBot="1">
      <c r="A354" s="91" t="s">
        <v>716</v>
      </c>
      <c r="B354" s="47" t="s">
        <v>140</v>
      </c>
      <c r="C354" s="90"/>
      <c r="D354" s="90"/>
    </row>
    <row r="355" spans="1:4" ht="26">
      <c r="A355" s="95" t="s">
        <v>1183</v>
      </c>
      <c r="B355" s="102" t="s">
        <v>802</v>
      </c>
      <c r="C355" s="96" t="s">
        <v>206</v>
      </c>
      <c r="D355" s="96"/>
    </row>
    <row r="356" spans="1:4" ht="117.5" thickBot="1">
      <c r="A356" s="91" t="s">
        <v>716</v>
      </c>
      <c r="B356" s="47" t="s">
        <v>274</v>
      </c>
      <c r="C356" s="90"/>
      <c r="D356" s="90"/>
    </row>
    <row r="357" spans="1:4" ht="26">
      <c r="A357" s="95" t="s">
        <v>1447</v>
      </c>
      <c r="B357" s="102" t="s">
        <v>831</v>
      </c>
      <c r="C357" s="96"/>
      <c r="D357" s="96" t="s">
        <v>1005</v>
      </c>
    </row>
    <row r="358" spans="1:4" ht="130.5" thickBot="1">
      <c r="A358" s="91" t="s">
        <v>716</v>
      </c>
      <c r="B358" s="47" t="s">
        <v>283</v>
      </c>
      <c r="C358" s="90"/>
      <c r="D358" s="90"/>
    </row>
    <row r="359" spans="1:4">
      <c r="A359" s="95" t="s">
        <v>532</v>
      </c>
      <c r="B359" s="102" t="s">
        <v>390</v>
      </c>
      <c r="C359" s="96"/>
      <c r="D359" s="96"/>
    </row>
    <row r="360" spans="1:4" ht="117.5" thickBot="1">
      <c r="A360" s="91" t="s">
        <v>716</v>
      </c>
      <c r="B360" s="47" t="s">
        <v>1446</v>
      </c>
      <c r="C360" s="90"/>
      <c r="D360" s="90"/>
    </row>
    <row r="361" spans="1:4" ht="35.5" thickBot="1">
      <c r="A361" s="97" t="s">
        <v>428</v>
      </c>
      <c r="B361" s="100" t="s">
        <v>1189</v>
      </c>
      <c r="C361" s="97"/>
      <c r="D361" s="97"/>
    </row>
    <row r="362" spans="1:4" ht="15" thickBot="1">
      <c r="A362" s="89" t="s">
        <v>716</v>
      </c>
      <c r="B362" s="99"/>
      <c r="C362" s="88"/>
      <c r="D362" s="88"/>
    </row>
    <row r="363" spans="1:4" ht="15" thickBot="1">
      <c r="A363" s="89" t="s">
        <v>716</v>
      </c>
      <c r="B363" s="99"/>
      <c r="C363" s="88"/>
      <c r="D363" s="88"/>
    </row>
    <row r="364" spans="1:4" ht="35.5" thickBot="1">
      <c r="A364" s="97" t="s">
        <v>1390</v>
      </c>
      <c r="B364" s="100" t="s">
        <v>656</v>
      </c>
      <c r="C364" s="97"/>
      <c r="D364" s="97"/>
    </row>
    <row r="365" spans="1:4" ht="26.5" thickBot="1">
      <c r="A365" s="89" t="s">
        <v>716</v>
      </c>
      <c r="B365" s="99" t="s">
        <v>789</v>
      </c>
      <c r="C365" s="88"/>
      <c r="D365" s="88"/>
    </row>
    <row r="366" spans="1:4" ht="15" thickBot="1">
      <c r="A366" s="89" t="s">
        <v>716</v>
      </c>
      <c r="B366" s="99"/>
      <c r="C366" s="88"/>
      <c r="D366" s="88"/>
    </row>
    <row r="367" spans="1:4" ht="35.5" thickBot="1">
      <c r="A367" s="97" t="s">
        <v>678</v>
      </c>
      <c r="B367" s="100" t="s">
        <v>1449</v>
      </c>
      <c r="C367" s="97"/>
      <c r="D367" s="97"/>
    </row>
    <row r="368" spans="1:4" ht="15" thickBot="1">
      <c r="A368" s="89" t="s">
        <v>716</v>
      </c>
      <c r="B368" s="99"/>
      <c r="C368" s="88"/>
      <c r="D368" s="88"/>
    </row>
    <row r="369" spans="1:4" ht="52">
      <c r="A369" s="95" t="s">
        <v>1329</v>
      </c>
      <c r="B369" s="102" t="s">
        <v>2515</v>
      </c>
      <c r="C369" s="96"/>
      <c r="D369" s="96" t="s">
        <v>2317</v>
      </c>
    </row>
    <row r="370" spans="1:4" ht="65.5" thickBot="1">
      <c r="A370" s="91" t="s">
        <v>716</v>
      </c>
      <c r="B370" s="47" t="s">
        <v>229</v>
      </c>
      <c r="C370" s="90"/>
      <c r="D370" s="90"/>
    </row>
    <row r="371" spans="1:4" ht="91">
      <c r="A371" s="95" t="s">
        <v>1118</v>
      </c>
      <c r="B371" s="102" t="s">
        <v>2516</v>
      </c>
      <c r="C371" s="96"/>
      <c r="D371" s="96" t="s">
        <v>1295</v>
      </c>
    </row>
    <row r="372" spans="1:4" ht="91.5" thickBot="1">
      <c r="A372" s="91" t="s">
        <v>716</v>
      </c>
      <c r="B372" s="47" t="s">
        <v>1479</v>
      </c>
      <c r="C372" s="90"/>
      <c r="D372" s="90"/>
    </row>
    <row r="373" spans="1:4" ht="35.5" thickBot="1">
      <c r="A373" s="97" t="s">
        <v>1543</v>
      </c>
      <c r="B373" s="100" t="s">
        <v>313</v>
      </c>
      <c r="C373" s="97"/>
      <c r="D373" s="97"/>
    </row>
    <row r="374" spans="1:4" ht="15" thickBot="1">
      <c r="A374" s="89" t="s">
        <v>716</v>
      </c>
      <c r="B374" s="99"/>
      <c r="C374" s="88"/>
      <c r="D374" s="88"/>
    </row>
    <row r="375" spans="1:4" ht="39">
      <c r="A375" s="95" t="s">
        <v>727</v>
      </c>
      <c r="B375" s="102" t="s">
        <v>744</v>
      </c>
      <c r="C375" s="96" t="s">
        <v>799</v>
      </c>
      <c r="D375" s="96"/>
    </row>
    <row r="376" spans="1:4" ht="65.5" thickBot="1">
      <c r="A376" s="91" t="s">
        <v>716</v>
      </c>
      <c r="B376" s="47" t="s">
        <v>112</v>
      </c>
      <c r="C376" s="90"/>
      <c r="D376" s="90"/>
    </row>
    <row r="377" spans="1:4" ht="39">
      <c r="A377" s="95" t="s">
        <v>916</v>
      </c>
      <c r="B377" s="102" t="s">
        <v>687</v>
      </c>
      <c r="C377" s="96" t="s">
        <v>799</v>
      </c>
      <c r="D377" s="96" t="s">
        <v>1138</v>
      </c>
    </row>
    <row r="378" spans="1:4" ht="65.5" thickBot="1">
      <c r="A378" s="91" t="s">
        <v>716</v>
      </c>
      <c r="B378" s="47" t="s">
        <v>425</v>
      </c>
      <c r="C378" s="90"/>
      <c r="D378" s="90"/>
    </row>
    <row r="379" spans="1:4" ht="39">
      <c r="A379" s="95" t="s">
        <v>697</v>
      </c>
      <c r="B379" s="102" t="s">
        <v>619</v>
      </c>
      <c r="C379" s="96" t="s">
        <v>799</v>
      </c>
      <c r="D379" s="96" t="s">
        <v>1138</v>
      </c>
    </row>
    <row r="380" spans="1:4" ht="91.5" thickBot="1">
      <c r="A380" s="91" t="s">
        <v>716</v>
      </c>
      <c r="B380" s="47" t="s">
        <v>328</v>
      </c>
      <c r="C380" s="90"/>
      <c r="D380" s="90"/>
    </row>
    <row r="381" spans="1:4">
      <c r="A381" s="95" t="s">
        <v>218</v>
      </c>
      <c r="B381" s="102" t="s">
        <v>1319</v>
      </c>
      <c r="C381" s="96"/>
      <c r="D381" s="96" t="s">
        <v>1497</v>
      </c>
    </row>
    <row r="382" spans="1:4" ht="52.5" thickBot="1">
      <c r="A382" s="91" t="s">
        <v>716</v>
      </c>
      <c r="B382" s="47" t="s">
        <v>1561</v>
      </c>
      <c r="C382" s="90"/>
      <c r="D382" s="90"/>
    </row>
    <row r="383" spans="1:4">
      <c r="A383" s="95" t="s">
        <v>1423</v>
      </c>
      <c r="B383" s="102" t="s">
        <v>1361</v>
      </c>
      <c r="C383" s="96"/>
      <c r="D383" s="96" t="s">
        <v>1497</v>
      </c>
    </row>
    <row r="384" spans="1:4" ht="52.5" thickBot="1">
      <c r="A384" s="91" t="s">
        <v>716</v>
      </c>
      <c r="B384" s="47" t="s">
        <v>1561</v>
      </c>
      <c r="C384" s="90"/>
      <c r="D384" s="90"/>
    </row>
    <row r="385" spans="1:4" ht="39">
      <c r="A385" s="95" t="s">
        <v>148</v>
      </c>
      <c r="B385" s="102" t="s">
        <v>623</v>
      </c>
      <c r="C385" s="96" t="s">
        <v>799</v>
      </c>
      <c r="D385" s="96" t="s">
        <v>1138</v>
      </c>
    </row>
    <row r="386" spans="1:4" ht="65.5" thickBot="1">
      <c r="A386" s="91" t="s">
        <v>716</v>
      </c>
      <c r="B386" s="47" t="s">
        <v>951</v>
      </c>
      <c r="C386" s="90"/>
      <c r="D386" s="90"/>
    </row>
    <row r="387" spans="1:4" ht="26">
      <c r="A387" s="95" t="s">
        <v>103</v>
      </c>
      <c r="B387" s="102" t="s">
        <v>53</v>
      </c>
      <c r="C387" s="96" t="s">
        <v>206</v>
      </c>
      <c r="D387" s="96" t="s">
        <v>1138</v>
      </c>
    </row>
    <row r="388" spans="1:4" ht="91.5" thickBot="1">
      <c r="A388" s="91" t="s">
        <v>716</v>
      </c>
      <c r="B388" s="47" t="s">
        <v>815</v>
      </c>
      <c r="C388" s="90"/>
      <c r="D388" s="90"/>
    </row>
    <row r="389" spans="1:4" ht="26">
      <c r="A389" s="95" t="s">
        <v>1124</v>
      </c>
      <c r="B389" s="102" t="s">
        <v>1150</v>
      </c>
      <c r="C389" s="96" t="s">
        <v>206</v>
      </c>
      <c r="D389" s="96" t="s">
        <v>2306</v>
      </c>
    </row>
    <row r="390" spans="1:4" ht="91.5" thickBot="1">
      <c r="A390" s="91" t="s">
        <v>716</v>
      </c>
      <c r="B390" s="47" t="s">
        <v>939</v>
      </c>
      <c r="C390" s="90"/>
      <c r="D390" s="90"/>
    </row>
    <row r="391" spans="1:4" ht="65">
      <c r="A391" s="95" t="s">
        <v>566</v>
      </c>
      <c r="B391" s="102" t="s">
        <v>457</v>
      </c>
      <c r="C391" s="96" t="s">
        <v>799</v>
      </c>
      <c r="D391" s="96" t="s">
        <v>2306</v>
      </c>
    </row>
    <row r="392" spans="1:4" ht="39.5" thickBot="1">
      <c r="A392" s="91" t="s">
        <v>716</v>
      </c>
      <c r="B392" s="47" t="s">
        <v>571</v>
      </c>
      <c r="C392" s="90"/>
      <c r="D392" s="90"/>
    </row>
    <row r="393" spans="1:4" ht="39">
      <c r="A393" s="95" t="s">
        <v>498</v>
      </c>
      <c r="B393" s="102" t="s">
        <v>1388</v>
      </c>
      <c r="C393" s="96" t="s">
        <v>799</v>
      </c>
      <c r="D393" s="96" t="s">
        <v>1138</v>
      </c>
    </row>
    <row r="394" spans="1:4" ht="91.5" thickBot="1">
      <c r="A394" s="91" t="s">
        <v>716</v>
      </c>
      <c r="B394" s="47" t="s">
        <v>1041</v>
      </c>
      <c r="C394" s="90"/>
      <c r="D394" s="90"/>
    </row>
    <row r="395" spans="1:4">
      <c r="A395" s="95" t="s">
        <v>958</v>
      </c>
      <c r="B395" s="102" t="s">
        <v>1383</v>
      </c>
      <c r="C395" s="96"/>
      <c r="D395" s="96" t="s">
        <v>1138</v>
      </c>
    </row>
    <row r="396" spans="1:4" ht="169.5" thickBot="1">
      <c r="A396" s="91" t="s">
        <v>716</v>
      </c>
      <c r="B396" s="47" t="s">
        <v>975</v>
      </c>
      <c r="C396" s="90"/>
      <c r="D396" s="90"/>
    </row>
    <row r="397" spans="1:4" ht="26">
      <c r="A397" s="95" t="s">
        <v>957</v>
      </c>
      <c r="B397" s="102" t="s">
        <v>362</v>
      </c>
      <c r="C397" s="96"/>
      <c r="D397" s="96" t="s">
        <v>1138</v>
      </c>
    </row>
    <row r="398" spans="1:4" ht="182.5" thickBot="1">
      <c r="A398" s="91" t="s">
        <v>716</v>
      </c>
      <c r="B398" s="47" t="s">
        <v>994</v>
      </c>
      <c r="C398" s="90"/>
      <c r="D398" s="90"/>
    </row>
    <row r="399" spans="1:4">
      <c r="A399" s="95" t="s">
        <v>46</v>
      </c>
      <c r="B399" s="102" t="s">
        <v>37</v>
      </c>
      <c r="C399" s="96"/>
      <c r="D399" s="96" t="s">
        <v>1138</v>
      </c>
    </row>
    <row r="400" spans="1:4" ht="195.5" thickBot="1">
      <c r="A400" s="91" t="s">
        <v>716</v>
      </c>
      <c r="B400" s="47" t="s">
        <v>1367</v>
      </c>
      <c r="C400" s="90"/>
      <c r="D400" s="90"/>
    </row>
    <row r="401" spans="1:4" ht="39">
      <c r="A401" s="95" t="s">
        <v>1292</v>
      </c>
      <c r="B401" s="102" t="s">
        <v>1162</v>
      </c>
      <c r="C401" s="96" t="s">
        <v>799</v>
      </c>
      <c r="D401" s="96" t="s">
        <v>1138</v>
      </c>
    </row>
    <row r="402" spans="1:4" ht="78.5" thickBot="1">
      <c r="A402" s="91" t="s">
        <v>716</v>
      </c>
      <c r="B402" s="47" t="s">
        <v>980</v>
      </c>
      <c r="C402" s="90"/>
      <c r="D402" s="90"/>
    </row>
    <row r="403" spans="1:4">
      <c r="A403" s="95" t="s">
        <v>1024</v>
      </c>
      <c r="B403" s="102" t="s">
        <v>542</v>
      </c>
      <c r="C403" s="96"/>
      <c r="D403" s="96" t="s">
        <v>1138</v>
      </c>
    </row>
    <row r="404" spans="1:4" ht="78.5" thickBot="1">
      <c r="A404" s="91" t="s">
        <v>716</v>
      </c>
      <c r="B404" s="47" t="s">
        <v>980</v>
      </c>
      <c r="C404" s="90"/>
      <c r="D404" s="90"/>
    </row>
    <row r="405" spans="1:4" ht="26">
      <c r="A405" s="95" t="s">
        <v>360</v>
      </c>
      <c r="B405" s="102" t="s">
        <v>1090</v>
      </c>
      <c r="C405" s="96" t="s">
        <v>206</v>
      </c>
      <c r="D405" s="96" t="s">
        <v>1138</v>
      </c>
    </row>
    <row r="406" spans="1:4" ht="78.5" thickBot="1">
      <c r="A406" s="91" t="s">
        <v>716</v>
      </c>
      <c r="B406" s="47" t="s">
        <v>1108</v>
      </c>
      <c r="C406" s="90"/>
      <c r="D406" s="90"/>
    </row>
    <row r="407" spans="1:4">
      <c r="A407" s="95" t="s">
        <v>409</v>
      </c>
      <c r="B407" s="102" t="s">
        <v>133</v>
      </c>
      <c r="C407" s="96"/>
      <c r="D407" s="96"/>
    </row>
    <row r="408" spans="1:4" ht="78.5" thickBot="1">
      <c r="A408" s="91" t="s">
        <v>716</v>
      </c>
      <c r="B408" s="47" t="s">
        <v>1108</v>
      </c>
      <c r="C408" s="90"/>
      <c r="D408" s="90"/>
    </row>
    <row r="409" spans="1:4" ht="28" thickBot="1">
      <c r="A409" s="9" t="s">
        <v>125</v>
      </c>
      <c r="B409" s="36" t="s">
        <v>1037</v>
      </c>
      <c r="C409" s="9"/>
      <c r="D409" s="9"/>
    </row>
    <row r="410" spans="1:4" ht="15" thickBot="1">
      <c r="A410" s="2" t="s">
        <v>716</v>
      </c>
      <c r="B410" s="37"/>
      <c r="C410" s="11"/>
      <c r="D410" s="11"/>
    </row>
    <row r="411" spans="1:4" ht="15" thickBot="1">
      <c r="A411" s="2" t="s">
        <v>716</v>
      </c>
      <c r="B411" s="37"/>
      <c r="C411" s="11"/>
      <c r="D411" s="11"/>
    </row>
    <row r="412" spans="1:4" ht="35.5" thickBot="1">
      <c r="A412" s="12" t="s">
        <v>775</v>
      </c>
      <c r="B412" s="76" t="s">
        <v>452</v>
      </c>
      <c r="C412" s="12"/>
      <c r="D412" s="12"/>
    </row>
    <row r="413" spans="1:4" ht="15" thickBot="1">
      <c r="A413" s="2" t="s">
        <v>716</v>
      </c>
      <c r="B413" s="37"/>
      <c r="C413" s="11"/>
      <c r="D413" s="11"/>
    </row>
    <row r="414" spans="1:4" ht="15" thickBot="1">
      <c r="A414" s="2" t="s">
        <v>716</v>
      </c>
      <c r="B414" s="37"/>
      <c r="C414" s="11"/>
      <c r="D414" s="11"/>
    </row>
    <row r="415" spans="1:4" ht="35.5" thickBot="1">
      <c r="A415" s="12" t="s">
        <v>1012</v>
      </c>
      <c r="B415" s="76" t="s">
        <v>910</v>
      </c>
      <c r="C415" s="12"/>
      <c r="D415" s="12"/>
    </row>
    <row r="416" spans="1:4" ht="26.5" thickBot="1">
      <c r="A416" s="2" t="s">
        <v>716</v>
      </c>
      <c r="B416" s="37" t="s">
        <v>245</v>
      </c>
      <c r="C416" s="11"/>
      <c r="D416" s="11"/>
    </row>
    <row r="417" spans="1:4" ht="15" thickBot="1">
      <c r="A417" s="2" t="s">
        <v>716</v>
      </c>
      <c r="B417" s="37"/>
      <c r="C417" s="11"/>
      <c r="D417" s="11"/>
    </row>
    <row r="418" spans="1:4" ht="52">
      <c r="A418" s="77" t="s">
        <v>508</v>
      </c>
      <c r="B418" s="82" t="s">
        <v>2517</v>
      </c>
      <c r="C418" s="78"/>
      <c r="D418" s="78"/>
    </row>
    <row r="419" spans="1:4" ht="208.5" thickBot="1">
      <c r="A419" s="1" t="s">
        <v>716</v>
      </c>
      <c r="B419" s="38" t="s">
        <v>2518</v>
      </c>
      <c r="C419" s="27"/>
      <c r="D419" s="27"/>
    </row>
    <row r="420" spans="1:4" ht="52">
      <c r="A420" s="77" t="s">
        <v>1046</v>
      </c>
      <c r="B420" s="82" t="s">
        <v>2519</v>
      </c>
      <c r="C420" s="78"/>
      <c r="D420" s="78"/>
    </row>
    <row r="421" spans="1:4" ht="52.5" thickBot="1">
      <c r="A421" s="1" t="s">
        <v>716</v>
      </c>
      <c r="B421" s="38" t="s">
        <v>2520</v>
      </c>
      <c r="C421" s="27"/>
      <c r="D421" s="27"/>
    </row>
    <row r="422" spans="1:4" ht="52">
      <c r="A422" s="77" t="s">
        <v>560</v>
      </c>
      <c r="B422" s="82" t="s">
        <v>2521</v>
      </c>
      <c r="C422" s="78"/>
      <c r="D422" s="78"/>
    </row>
    <row r="423" spans="1:4" ht="39.5" thickBot="1">
      <c r="A423" s="1" t="s">
        <v>716</v>
      </c>
      <c r="B423" s="38" t="s">
        <v>2522</v>
      </c>
      <c r="C423" s="27"/>
      <c r="D423" s="27"/>
    </row>
    <row r="424" spans="1:4">
      <c r="A424" s="77" t="s">
        <v>652</v>
      </c>
      <c r="B424" s="82" t="s">
        <v>876</v>
      </c>
      <c r="C424" s="78"/>
      <c r="D424" s="78"/>
    </row>
    <row r="425" spans="1:4" ht="52.5" thickBot="1">
      <c r="A425" s="1" t="s">
        <v>716</v>
      </c>
      <c r="B425" s="38" t="s">
        <v>1021</v>
      </c>
      <c r="C425" s="27"/>
      <c r="D425" s="27"/>
    </row>
    <row r="426" spans="1:4" ht="35.5" thickBot="1">
      <c r="A426" s="12" t="s">
        <v>901</v>
      </c>
      <c r="B426" s="76" t="s">
        <v>1440</v>
      </c>
      <c r="C426" s="12"/>
      <c r="D426" s="12"/>
    </row>
    <row r="427" spans="1:4" ht="15" thickBot="1">
      <c r="A427" s="2" t="s">
        <v>716</v>
      </c>
      <c r="B427" s="37"/>
      <c r="C427" s="11"/>
      <c r="D427" s="11"/>
    </row>
    <row r="428" spans="1:4">
      <c r="A428" s="77" t="s">
        <v>1165</v>
      </c>
      <c r="B428" s="82" t="s">
        <v>329</v>
      </c>
      <c r="C428" s="78"/>
      <c r="D428" s="78"/>
    </row>
    <row r="429" spans="1:4" ht="104.5" thickBot="1">
      <c r="A429" s="1" t="s">
        <v>716</v>
      </c>
      <c r="B429" s="38" t="s">
        <v>908</v>
      </c>
      <c r="C429" s="27"/>
      <c r="D429" s="27"/>
    </row>
    <row r="430" spans="1:4">
      <c r="A430" s="77" t="s">
        <v>107</v>
      </c>
      <c r="B430" s="82" t="s">
        <v>1248</v>
      </c>
      <c r="C430" s="78"/>
      <c r="D430" s="78"/>
    </row>
    <row r="431" spans="1:4" ht="52.5" thickBot="1">
      <c r="A431" s="1" t="s">
        <v>716</v>
      </c>
      <c r="B431" s="38" t="s">
        <v>1213</v>
      </c>
      <c r="C431" s="27"/>
      <c r="D431" s="27"/>
    </row>
    <row r="432" spans="1:4">
      <c r="A432" s="77" t="s">
        <v>356</v>
      </c>
      <c r="B432" s="82" t="s">
        <v>1424</v>
      </c>
      <c r="C432" s="78"/>
      <c r="D432" s="78"/>
    </row>
    <row r="433" spans="1:4" ht="39.5" thickBot="1">
      <c r="A433" s="1" t="s">
        <v>716</v>
      </c>
      <c r="B433" s="38" t="s">
        <v>1574</v>
      </c>
      <c r="C433" s="27"/>
      <c r="D433" s="27"/>
    </row>
    <row r="434" spans="1:4" ht="35.5" thickBot="1">
      <c r="A434" s="12" t="s">
        <v>202</v>
      </c>
      <c r="B434" s="76" t="s">
        <v>760</v>
      </c>
      <c r="C434" s="12"/>
      <c r="D434" s="12"/>
    </row>
    <row r="435" spans="1:4" ht="39.5" thickBot="1">
      <c r="A435" s="2" t="s">
        <v>716</v>
      </c>
      <c r="B435" s="75" t="s">
        <v>741</v>
      </c>
      <c r="C435" s="11"/>
      <c r="D435" s="11"/>
    </row>
    <row r="436" spans="1:4" ht="65.5" thickBot="1">
      <c r="A436" s="2" t="s">
        <v>716</v>
      </c>
      <c r="B436" s="75" t="s">
        <v>544</v>
      </c>
      <c r="C436" s="11"/>
      <c r="D436" s="11"/>
    </row>
    <row r="437" spans="1:4" ht="39.5" thickBot="1">
      <c r="A437" s="2" t="s">
        <v>716</v>
      </c>
      <c r="B437" s="75" t="s">
        <v>136</v>
      </c>
      <c r="C437" s="11"/>
      <c r="D437" s="11"/>
    </row>
    <row r="438" spans="1:4" ht="26.5" thickBot="1">
      <c r="A438" s="2" t="s">
        <v>716</v>
      </c>
      <c r="B438" s="37" t="s">
        <v>878</v>
      </c>
      <c r="C438" s="11"/>
      <c r="D438" s="11"/>
    </row>
    <row r="439" spans="1:4" ht="15" thickBot="1">
      <c r="A439" s="2" t="s">
        <v>716</v>
      </c>
      <c r="B439" s="37"/>
      <c r="C439" s="11"/>
      <c r="D439" s="11"/>
    </row>
    <row r="440" spans="1:4" ht="52">
      <c r="A440" s="77" t="s">
        <v>1484</v>
      </c>
      <c r="B440" s="82" t="s">
        <v>646</v>
      </c>
      <c r="C440" s="78"/>
      <c r="D440" s="78" t="s">
        <v>1295</v>
      </c>
    </row>
    <row r="441" spans="1:4" ht="78.5" thickBot="1">
      <c r="A441" s="1" t="s">
        <v>716</v>
      </c>
      <c r="B441" s="38" t="s">
        <v>1474</v>
      </c>
      <c r="C441" s="27"/>
      <c r="D441" s="27"/>
    </row>
    <row r="442" spans="1:4" ht="52">
      <c r="A442" s="77" t="s">
        <v>925</v>
      </c>
      <c r="B442" s="82" t="s">
        <v>1283</v>
      </c>
      <c r="C442" s="78"/>
      <c r="D442" s="78" t="s">
        <v>1295</v>
      </c>
    </row>
    <row r="443" spans="1:4" ht="91.5" thickBot="1">
      <c r="A443" s="1" t="s">
        <v>716</v>
      </c>
      <c r="B443" s="38" t="s">
        <v>402</v>
      </c>
      <c r="C443" s="27"/>
      <c r="D443" s="27"/>
    </row>
    <row r="444" spans="1:4">
      <c r="A444" s="77" t="s">
        <v>985</v>
      </c>
      <c r="B444" s="82" t="s">
        <v>1205</v>
      </c>
      <c r="C444" s="78"/>
      <c r="D444" s="78" t="s">
        <v>1295</v>
      </c>
    </row>
    <row r="445" spans="1:4" ht="104.5" thickBot="1">
      <c r="A445" s="1" t="s">
        <v>716</v>
      </c>
      <c r="B445" s="38" t="s">
        <v>1331</v>
      </c>
      <c r="C445" s="27"/>
      <c r="D445" s="27"/>
    </row>
    <row r="446" spans="1:4">
      <c r="A446" s="77" t="s">
        <v>500</v>
      </c>
      <c r="B446" s="82" t="s">
        <v>18</v>
      </c>
      <c r="C446" s="78"/>
      <c r="D446" s="78" t="s">
        <v>1295</v>
      </c>
    </row>
    <row r="447" spans="1:4" ht="104.5" thickBot="1">
      <c r="A447" s="1" t="s">
        <v>716</v>
      </c>
      <c r="B447" s="38" t="s">
        <v>213</v>
      </c>
      <c r="C447" s="27"/>
      <c r="D447" s="27"/>
    </row>
    <row r="448" spans="1:4" ht="52">
      <c r="A448" s="77" t="s">
        <v>1304</v>
      </c>
      <c r="B448" s="82" t="s">
        <v>1051</v>
      </c>
      <c r="C448" s="78"/>
      <c r="D448" s="78" t="s">
        <v>1295</v>
      </c>
    </row>
    <row r="449" spans="1:4" ht="78.5" thickBot="1">
      <c r="A449" s="1" t="s">
        <v>716</v>
      </c>
      <c r="B449" s="38" t="s">
        <v>1256</v>
      </c>
      <c r="C449" s="27"/>
      <c r="D449" s="27"/>
    </row>
    <row r="450" spans="1:4">
      <c r="A450" s="77" t="s">
        <v>714</v>
      </c>
      <c r="B450" s="82" t="s">
        <v>117</v>
      </c>
      <c r="C450" s="78"/>
      <c r="D450" s="78"/>
    </row>
    <row r="451" spans="1:4" ht="91.5" thickBot="1">
      <c r="A451" s="1" t="s">
        <v>716</v>
      </c>
      <c r="B451" s="38" t="s">
        <v>612</v>
      </c>
      <c r="C451" s="27"/>
      <c r="D451" s="27"/>
    </row>
    <row r="452" spans="1:4">
      <c r="A452" s="77" t="s">
        <v>230</v>
      </c>
      <c r="B452" s="82" t="s">
        <v>1188</v>
      </c>
      <c r="C452" s="78"/>
      <c r="D452" s="78"/>
    </row>
    <row r="453" spans="1:4" ht="91.5" thickBot="1">
      <c r="A453" s="1" t="s">
        <v>716</v>
      </c>
      <c r="B453" s="38" t="s">
        <v>1263</v>
      </c>
      <c r="C453" s="27"/>
      <c r="D453" s="27"/>
    </row>
    <row r="454" spans="1:4">
      <c r="A454" s="77" t="s">
        <v>1276</v>
      </c>
      <c r="B454" s="82" t="s">
        <v>1396</v>
      </c>
      <c r="C454" s="78"/>
      <c r="D454" s="78"/>
    </row>
    <row r="455" spans="1:4" ht="91.5" thickBot="1">
      <c r="A455" s="1" t="s">
        <v>716</v>
      </c>
      <c r="B455" s="38" t="s">
        <v>320</v>
      </c>
      <c r="C455" s="27"/>
      <c r="D455" s="27"/>
    </row>
    <row r="456" spans="1:4">
      <c r="A456" s="77" t="s">
        <v>1070</v>
      </c>
      <c r="B456" s="82" t="s">
        <v>983</v>
      </c>
      <c r="C456" s="78"/>
      <c r="D456" s="78"/>
    </row>
    <row r="457" spans="1:4" ht="39.5" thickBot="1">
      <c r="A457" s="1" t="s">
        <v>716</v>
      </c>
      <c r="B457" s="38" t="s">
        <v>1352</v>
      </c>
      <c r="C457" s="27"/>
      <c r="D457" s="27"/>
    </row>
    <row r="458" spans="1:4">
      <c r="A458" s="77" t="s">
        <v>35</v>
      </c>
      <c r="B458" s="82" t="s">
        <v>478</v>
      </c>
      <c r="C458" s="78"/>
      <c r="D458" s="78"/>
    </row>
    <row r="459" spans="1:4" ht="52.5" thickBot="1">
      <c r="A459" s="1" t="s">
        <v>716</v>
      </c>
      <c r="B459" s="38" t="s">
        <v>286</v>
      </c>
      <c r="C459" s="27"/>
      <c r="D459" s="27"/>
    </row>
    <row r="460" spans="1:4">
      <c r="A460" s="77" t="s">
        <v>1438</v>
      </c>
      <c r="B460" s="82" t="s">
        <v>1095</v>
      </c>
      <c r="C460" s="78"/>
      <c r="D460" s="78"/>
    </row>
    <row r="461" spans="1:4" ht="52.5" thickBot="1">
      <c r="A461" s="1" t="s">
        <v>716</v>
      </c>
      <c r="B461" s="38" t="s">
        <v>569</v>
      </c>
      <c r="C461" s="27"/>
      <c r="D461" s="27"/>
    </row>
    <row r="462" spans="1:4" ht="35.5" thickBot="1">
      <c r="A462" s="12" t="s">
        <v>49</v>
      </c>
      <c r="B462" s="76" t="s">
        <v>770</v>
      </c>
      <c r="C462" s="12"/>
      <c r="D462" s="12"/>
    </row>
    <row r="463" spans="1:4" ht="15" thickBot="1">
      <c r="A463" s="2" t="s">
        <v>716</v>
      </c>
      <c r="B463" s="37"/>
      <c r="C463" s="11"/>
      <c r="D463" s="11"/>
    </row>
    <row r="464" spans="1:4" ht="15" thickBot="1">
      <c r="A464" s="2" t="s">
        <v>716</v>
      </c>
      <c r="B464" s="37"/>
      <c r="C464" s="11"/>
      <c r="D464" s="11"/>
    </row>
    <row r="465" spans="1:4" ht="35.5" thickBot="1">
      <c r="A465" s="12" t="s">
        <v>655</v>
      </c>
      <c r="B465" s="76" t="s">
        <v>1428</v>
      </c>
      <c r="C465" s="12"/>
      <c r="D465" s="12"/>
    </row>
    <row r="466" spans="1:4" ht="26.5" thickBot="1">
      <c r="A466" s="2" t="s">
        <v>716</v>
      </c>
      <c r="B466" s="37" t="s">
        <v>124</v>
      </c>
      <c r="C466" s="11"/>
      <c r="D466" s="11"/>
    </row>
    <row r="467" spans="1:4" ht="15" thickBot="1">
      <c r="A467" s="2" t="s">
        <v>716</v>
      </c>
      <c r="B467" s="37"/>
      <c r="C467" s="11"/>
      <c r="D467" s="11"/>
    </row>
    <row r="468" spans="1:4" ht="65">
      <c r="A468" s="77" t="s">
        <v>992</v>
      </c>
      <c r="B468" s="82" t="s">
        <v>2523</v>
      </c>
      <c r="C468" s="78"/>
      <c r="D468" s="78" t="s">
        <v>1138</v>
      </c>
    </row>
    <row r="469" spans="1:4" ht="130.5" thickBot="1">
      <c r="A469" s="1" t="s">
        <v>716</v>
      </c>
      <c r="B469" s="38" t="s">
        <v>71</v>
      </c>
      <c r="C469" s="27"/>
      <c r="D469" s="27"/>
    </row>
    <row r="470" spans="1:4">
      <c r="A470" s="77" t="s">
        <v>1536</v>
      </c>
      <c r="B470" s="82" t="s">
        <v>734</v>
      </c>
      <c r="C470" s="78"/>
      <c r="D470" s="78" t="s">
        <v>1138</v>
      </c>
    </row>
    <row r="471" spans="1:4" ht="78.5" thickBot="1">
      <c r="A471" s="1" t="s">
        <v>716</v>
      </c>
      <c r="B471" s="38" t="s">
        <v>621</v>
      </c>
      <c r="C471" s="27"/>
      <c r="D471" s="27"/>
    </row>
    <row r="472" spans="1:4" ht="65">
      <c r="A472" s="77" t="s">
        <v>73</v>
      </c>
      <c r="B472" s="82" t="s">
        <v>665</v>
      </c>
      <c r="C472" s="78"/>
      <c r="D472" s="78" t="s">
        <v>1138</v>
      </c>
    </row>
    <row r="473" spans="1:4" ht="130.5" thickBot="1">
      <c r="A473" s="1" t="s">
        <v>716</v>
      </c>
      <c r="B473" s="38" t="s">
        <v>235</v>
      </c>
      <c r="C473" s="27"/>
      <c r="D473" s="27"/>
    </row>
    <row r="474" spans="1:4" ht="52">
      <c r="A474" s="77" t="s">
        <v>1179</v>
      </c>
      <c r="B474" s="82" t="s">
        <v>886</v>
      </c>
      <c r="C474" s="78"/>
      <c r="D474" s="78" t="s">
        <v>1138</v>
      </c>
    </row>
    <row r="475" spans="1:4" ht="130.5" thickBot="1">
      <c r="A475" s="1" t="s">
        <v>716</v>
      </c>
      <c r="B475" s="38" t="s">
        <v>169</v>
      </c>
      <c r="C475" s="27"/>
      <c r="D475" s="27"/>
    </row>
    <row r="476" spans="1:4" ht="35.5" thickBot="1">
      <c r="A476" s="12" t="s">
        <v>1514</v>
      </c>
      <c r="B476" s="76" t="s">
        <v>381</v>
      </c>
      <c r="C476" s="12"/>
      <c r="D476" s="12"/>
    </row>
    <row r="477" spans="1:4" ht="15" thickBot="1">
      <c r="A477" s="2" t="s">
        <v>716</v>
      </c>
      <c r="B477" s="37"/>
      <c r="C477" s="11"/>
      <c r="D477" s="11"/>
    </row>
    <row r="478" spans="1:4" ht="65">
      <c r="A478" s="77" t="s">
        <v>75</v>
      </c>
      <c r="B478" s="82" t="s">
        <v>111</v>
      </c>
      <c r="C478" s="78"/>
      <c r="D478" s="78" t="s">
        <v>1138</v>
      </c>
    </row>
    <row r="479" spans="1:4" ht="91.5" thickBot="1">
      <c r="A479" s="1" t="s">
        <v>716</v>
      </c>
      <c r="B479" s="38" t="s">
        <v>680</v>
      </c>
      <c r="C479" s="27"/>
      <c r="D479" s="27"/>
    </row>
    <row r="480" spans="1:4">
      <c r="A480" s="77" t="s">
        <v>234</v>
      </c>
      <c r="B480" s="82" t="s">
        <v>600</v>
      </c>
      <c r="C480" s="78"/>
      <c r="D480" s="78" t="s">
        <v>1138</v>
      </c>
    </row>
    <row r="481" spans="1:4" ht="52.5" thickBot="1">
      <c r="A481" s="1" t="s">
        <v>716</v>
      </c>
      <c r="B481" s="38" t="s">
        <v>98</v>
      </c>
      <c r="C481" s="27"/>
      <c r="D481" s="27"/>
    </row>
    <row r="482" spans="1:4" ht="18" thickBot="1">
      <c r="A482" s="12" t="s">
        <v>1394</v>
      </c>
      <c r="B482" s="76" t="s">
        <v>1389</v>
      </c>
      <c r="C482" s="12"/>
      <c r="D482" s="12"/>
    </row>
    <row r="483" spans="1:4" ht="39.5" thickBot="1">
      <c r="A483" s="2" t="s">
        <v>716</v>
      </c>
      <c r="B483" s="37" t="s">
        <v>2524</v>
      </c>
      <c r="C483" s="11"/>
      <c r="D483" s="11"/>
    </row>
    <row r="484" spans="1:4" ht="15" thickBot="1">
      <c r="A484" s="2" t="s">
        <v>716</v>
      </c>
      <c r="B484" s="37"/>
      <c r="C484" s="11"/>
      <c r="D484" s="11"/>
    </row>
    <row r="485" spans="1:4" ht="91">
      <c r="A485" s="77" t="s">
        <v>926</v>
      </c>
      <c r="B485" s="82" t="s">
        <v>300</v>
      </c>
      <c r="C485" s="78"/>
      <c r="D485" s="78"/>
    </row>
    <row r="486" spans="1:4" ht="78.5" thickBot="1">
      <c r="A486" s="1" t="s">
        <v>716</v>
      </c>
      <c r="B486" s="38" t="s">
        <v>1214</v>
      </c>
      <c r="C486" s="27"/>
      <c r="D486" s="27"/>
    </row>
    <row r="487" spans="1:4" ht="55.5" thickBot="1">
      <c r="A487" s="22" t="s">
        <v>1571</v>
      </c>
      <c r="B487" s="39" t="s">
        <v>444</v>
      </c>
      <c r="C487" s="22"/>
      <c r="D487" s="22"/>
    </row>
    <row r="488" spans="1:4" ht="15" thickBot="1">
      <c r="A488" s="14" t="s">
        <v>716</v>
      </c>
      <c r="B488" s="41"/>
      <c r="C488" s="24"/>
      <c r="D488" s="24"/>
    </row>
    <row r="489" spans="1:4" ht="15" thickBot="1">
      <c r="A489" s="14" t="s">
        <v>716</v>
      </c>
      <c r="B489" s="41"/>
      <c r="C489" s="24"/>
      <c r="D489" s="24"/>
    </row>
    <row r="490" spans="1:4" ht="35.5" thickBot="1">
      <c r="A490" s="23" t="s">
        <v>384</v>
      </c>
      <c r="B490" s="40" t="s">
        <v>1287</v>
      </c>
      <c r="C490" s="23"/>
      <c r="D490" s="23"/>
    </row>
    <row r="491" spans="1:4" ht="26.5" thickBot="1">
      <c r="A491" s="14" t="s">
        <v>716</v>
      </c>
      <c r="B491" s="41" t="s">
        <v>2525</v>
      </c>
      <c r="C491" s="24"/>
      <c r="D491" s="24"/>
    </row>
    <row r="492" spans="1:4" ht="15" thickBot="1">
      <c r="A492" s="14" t="s">
        <v>716</v>
      </c>
      <c r="B492" s="41"/>
      <c r="C492" s="24"/>
      <c r="D492" s="24"/>
    </row>
    <row r="493" spans="1:4" ht="15" thickBot="1">
      <c r="A493" s="14" t="s">
        <v>716</v>
      </c>
      <c r="B493" s="41"/>
      <c r="C493" s="24"/>
      <c r="D493" s="24"/>
    </row>
    <row r="494" spans="1:4" ht="35.5" thickBot="1">
      <c r="A494" s="23" t="s">
        <v>1239</v>
      </c>
      <c r="B494" s="40" t="s">
        <v>1019</v>
      </c>
      <c r="C494" s="23"/>
      <c r="D494" s="23"/>
    </row>
    <row r="495" spans="1:4" ht="26.5" thickBot="1">
      <c r="A495" s="14" t="s">
        <v>716</v>
      </c>
      <c r="B495" s="41" t="s">
        <v>2526</v>
      </c>
      <c r="C495" s="24"/>
      <c r="D495" s="24"/>
    </row>
    <row r="496" spans="1:4" ht="15" thickBot="1">
      <c r="A496" s="14" t="s">
        <v>716</v>
      </c>
      <c r="B496" s="41"/>
      <c r="C496" s="24"/>
      <c r="D496" s="24"/>
    </row>
    <row r="497" spans="1:4" ht="83" thickBot="1">
      <c r="A497" s="6" t="s">
        <v>861</v>
      </c>
      <c r="B497" s="43" t="s">
        <v>1056</v>
      </c>
      <c r="C497" s="6"/>
      <c r="D497" s="6"/>
    </row>
    <row r="498" spans="1:4" ht="15" thickBot="1">
      <c r="A498" s="29" t="s">
        <v>716</v>
      </c>
      <c r="B498" s="44"/>
      <c r="C498" s="17"/>
      <c r="D498" s="17"/>
    </row>
    <row r="499" spans="1:4" ht="15" thickBot="1">
      <c r="A499" s="29" t="s">
        <v>716</v>
      </c>
      <c r="B499" s="44"/>
      <c r="C499" s="17"/>
      <c r="D499" s="17"/>
    </row>
    <row r="500" spans="1:4" ht="35.5" thickBot="1">
      <c r="A500" s="7" t="s">
        <v>1568</v>
      </c>
      <c r="B500" s="45" t="s">
        <v>1061</v>
      </c>
      <c r="C500" s="7"/>
      <c r="D500" s="7"/>
    </row>
    <row r="501" spans="1:4" ht="39.5" thickBot="1">
      <c r="A501" s="29" t="s">
        <v>716</v>
      </c>
      <c r="B501" s="46" t="s">
        <v>1579</v>
      </c>
      <c r="C501" s="17"/>
      <c r="D501" s="17"/>
    </row>
    <row r="502" spans="1:4" ht="15" thickBot="1">
      <c r="A502" s="29" t="s">
        <v>716</v>
      </c>
      <c r="B502" s="44"/>
      <c r="C502" s="17"/>
      <c r="D502" s="17"/>
    </row>
    <row r="503" spans="1:4" ht="15" thickBot="1">
      <c r="A503" s="29" t="s">
        <v>716</v>
      </c>
      <c r="B503" s="44"/>
      <c r="C503" s="17"/>
      <c r="D503" s="17"/>
    </row>
    <row r="504" spans="1:4" ht="35.5" thickBot="1">
      <c r="A504" s="7" t="s">
        <v>155</v>
      </c>
      <c r="B504" s="45" t="s">
        <v>461</v>
      </c>
      <c r="C504" s="7"/>
      <c r="D504" s="7"/>
    </row>
    <row r="505" spans="1:4" ht="52.5" thickBot="1">
      <c r="A505" s="29" t="s">
        <v>716</v>
      </c>
      <c r="B505" s="46" t="s">
        <v>1023</v>
      </c>
      <c r="C505" s="17"/>
      <c r="D505" s="17"/>
    </row>
    <row r="506" spans="1:4" ht="15" thickBot="1">
      <c r="A506" s="29" t="s">
        <v>716</v>
      </c>
      <c r="B506" s="44"/>
      <c r="C506" s="17"/>
      <c r="D506" s="17"/>
    </row>
    <row r="507" spans="1:4" ht="35.5" thickBot="1">
      <c r="A507" s="7" t="s">
        <v>1284</v>
      </c>
      <c r="B507" s="45" t="s">
        <v>150</v>
      </c>
      <c r="C507" s="7"/>
      <c r="D507" s="7"/>
    </row>
    <row r="508" spans="1:4" ht="15" thickBot="1">
      <c r="A508" s="29" t="s">
        <v>716</v>
      </c>
      <c r="B508" s="44"/>
      <c r="C508" s="17"/>
      <c r="D508" s="17"/>
    </row>
    <row r="509" spans="1:4" ht="52">
      <c r="A509" s="20" t="s">
        <v>319</v>
      </c>
      <c r="B509" s="85" t="s">
        <v>1039</v>
      </c>
      <c r="C509" s="3"/>
      <c r="D509" s="3"/>
    </row>
    <row r="510" spans="1:4" ht="104.5" thickBot="1">
      <c r="A510" s="26" t="s">
        <v>716</v>
      </c>
      <c r="B510" s="60" t="s">
        <v>92</v>
      </c>
      <c r="C510" s="13"/>
      <c r="D510" s="13"/>
    </row>
    <row r="511" spans="1:4" ht="26">
      <c r="A511" s="20" t="s">
        <v>1199</v>
      </c>
      <c r="B511" s="85" t="s">
        <v>223</v>
      </c>
      <c r="C511" s="3"/>
      <c r="D511" s="3"/>
    </row>
    <row r="512" spans="1:4" ht="52.5" thickBot="1">
      <c r="A512" s="26" t="s">
        <v>716</v>
      </c>
      <c r="B512" s="60" t="s">
        <v>1455</v>
      </c>
      <c r="C512" s="13"/>
      <c r="D512" s="13"/>
    </row>
    <row r="513" spans="1:4" ht="52">
      <c r="A513" s="20" t="s">
        <v>1099</v>
      </c>
      <c r="B513" s="85" t="s">
        <v>233</v>
      </c>
      <c r="C513" s="3"/>
      <c r="D513" s="3"/>
    </row>
    <row r="514" spans="1:4" ht="52.5" thickBot="1">
      <c r="A514" s="26" t="s">
        <v>716</v>
      </c>
      <c r="B514" s="60" t="s">
        <v>337</v>
      </c>
      <c r="C514" s="13"/>
      <c r="D514" s="13"/>
    </row>
    <row r="515" spans="1:4" ht="35.5" thickBot="1">
      <c r="A515" s="7" t="s">
        <v>1130</v>
      </c>
      <c r="B515" s="45" t="s">
        <v>1416</v>
      </c>
      <c r="C515" s="7"/>
      <c r="D515" s="7"/>
    </row>
    <row r="516" spans="1:4" ht="15" thickBot="1">
      <c r="A516" s="29" t="s">
        <v>716</v>
      </c>
      <c r="B516" s="44"/>
      <c r="C516" s="17"/>
      <c r="D516" s="17"/>
    </row>
    <row r="517" spans="1:4">
      <c r="A517" s="20" t="s">
        <v>1348</v>
      </c>
      <c r="B517" s="85" t="s">
        <v>587</v>
      </c>
      <c r="C517" s="3"/>
      <c r="D517" s="3" t="s">
        <v>1295</v>
      </c>
    </row>
    <row r="518" spans="1:4" ht="208.5" thickBot="1">
      <c r="A518" s="26" t="s">
        <v>716</v>
      </c>
      <c r="B518" s="60" t="s">
        <v>550</v>
      </c>
      <c r="C518" s="13"/>
      <c r="D518" s="13"/>
    </row>
    <row r="519" spans="1:4" ht="26">
      <c r="A519" s="20" t="s">
        <v>289</v>
      </c>
      <c r="B519" s="85" t="s">
        <v>66</v>
      </c>
      <c r="C519" s="3"/>
      <c r="D519" s="3"/>
    </row>
    <row r="520" spans="1:4" ht="52.5" thickBot="1">
      <c r="A520" s="26" t="s">
        <v>716</v>
      </c>
      <c r="B520" s="60" t="s">
        <v>1079</v>
      </c>
      <c r="C520" s="13"/>
      <c r="D520" s="13"/>
    </row>
    <row r="521" spans="1:4">
      <c r="A521" s="20" t="s">
        <v>1192</v>
      </c>
      <c r="B521" s="85" t="s">
        <v>1243</v>
      </c>
      <c r="C521" s="3"/>
      <c r="D521" s="3"/>
    </row>
    <row r="522" spans="1:4" ht="52.5" thickBot="1">
      <c r="A522" s="26" t="s">
        <v>716</v>
      </c>
      <c r="B522" s="60" t="s">
        <v>405</v>
      </c>
      <c r="C522" s="13"/>
      <c r="D522" s="13"/>
    </row>
    <row r="523" spans="1:4" ht="35.5" thickBot="1">
      <c r="A523" s="7" t="s">
        <v>441</v>
      </c>
      <c r="B523" s="45" t="s">
        <v>796</v>
      </c>
      <c r="C523" s="7"/>
      <c r="D523" s="7"/>
    </row>
    <row r="524" spans="1:4" ht="15" thickBot="1">
      <c r="A524" s="29" t="s">
        <v>716</v>
      </c>
      <c r="B524" s="44"/>
      <c r="C524" s="17"/>
      <c r="D524" s="17"/>
    </row>
    <row r="525" spans="1:4">
      <c r="A525" s="20" t="s">
        <v>9</v>
      </c>
      <c r="B525" s="85" t="s">
        <v>70</v>
      </c>
      <c r="C525" s="3"/>
      <c r="D525" s="3" t="s">
        <v>1295</v>
      </c>
    </row>
    <row r="526" spans="1:4" ht="169.5" thickBot="1">
      <c r="A526" s="26" t="s">
        <v>716</v>
      </c>
      <c r="B526" s="60" t="s">
        <v>718</v>
      </c>
      <c r="C526" s="13"/>
      <c r="D526" s="13"/>
    </row>
    <row r="527" spans="1:4">
      <c r="A527" s="20" t="s">
        <v>505</v>
      </c>
      <c r="B527" s="85" t="s">
        <v>914</v>
      </c>
      <c r="C527" s="3"/>
      <c r="D527" s="3"/>
    </row>
    <row r="528" spans="1:4" ht="52.5" thickBot="1">
      <c r="A528" s="26" t="s">
        <v>716</v>
      </c>
      <c r="B528" s="60" t="s">
        <v>430</v>
      </c>
      <c r="C528" s="13"/>
      <c r="D528" s="13"/>
    </row>
    <row r="529" spans="1:4">
      <c r="A529" s="20" t="s">
        <v>1255</v>
      </c>
      <c r="B529" s="85" t="s">
        <v>965</v>
      </c>
      <c r="C529" s="3"/>
      <c r="D529" s="3"/>
    </row>
    <row r="530" spans="1:4" ht="52.5" thickBot="1">
      <c r="A530" s="26" t="s">
        <v>716</v>
      </c>
      <c r="B530" s="60" t="s">
        <v>1489</v>
      </c>
      <c r="C530" s="13"/>
      <c r="D530" s="13"/>
    </row>
    <row r="531" spans="1:4" ht="35.5" thickBot="1">
      <c r="A531" s="7" t="s">
        <v>1300</v>
      </c>
      <c r="B531" s="45" t="s">
        <v>1301</v>
      </c>
      <c r="C531" s="7"/>
      <c r="D531" s="7"/>
    </row>
    <row r="532" spans="1:4" ht="15" thickBot="1">
      <c r="A532" s="29" t="s">
        <v>716</v>
      </c>
      <c r="B532" s="44"/>
      <c r="C532" s="17"/>
      <c r="D532" s="17"/>
    </row>
    <row r="533" spans="1:4">
      <c r="A533" s="20" t="s">
        <v>6</v>
      </c>
      <c r="B533" s="85" t="s">
        <v>1585</v>
      </c>
      <c r="C533" s="3"/>
      <c r="D533" s="3" t="s">
        <v>1295</v>
      </c>
    </row>
    <row r="534" spans="1:4" ht="169.5" thickBot="1">
      <c r="A534" s="26" t="s">
        <v>716</v>
      </c>
      <c r="B534" s="60" t="s">
        <v>919</v>
      </c>
      <c r="C534" s="13"/>
      <c r="D534" s="13"/>
    </row>
    <row r="535" spans="1:4">
      <c r="A535" s="20" t="s">
        <v>1212</v>
      </c>
      <c r="B535" s="85" t="s">
        <v>855</v>
      </c>
      <c r="C535" s="3"/>
      <c r="D535" s="3"/>
    </row>
    <row r="536" spans="1:4" ht="52.5" thickBot="1">
      <c r="A536" s="26" t="s">
        <v>716</v>
      </c>
      <c r="B536" s="60" t="s">
        <v>1193</v>
      </c>
      <c r="C536" s="13"/>
      <c r="D536" s="13"/>
    </row>
    <row r="537" spans="1:4">
      <c r="A537" s="20" t="s">
        <v>1570</v>
      </c>
      <c r="B537" s="85" t="s">
        <v>918</v>
      </c>
      <c r="C537" s="3"/>
      <c r="D537" s="3"/>
    </row>
    <row r="538" spans="1:4" ht="52.5" thickBot="1">
      <c r="A538" s="26" t="s">
        <v>716</v>
      </c>
      <c r="B538" s="60" t="s">
        <v>248</v>
      </c>
      <c r="C538" s="13"/>
      <c r="D538" s="13"/>
    </row>
    <row r="539" spans="1:4" ht="35.5" thickBot="1">
      <c r="A539" s="7" t="s">
        <v>3</v>
      </c>
      <c r="B539" s="45" t="s">
        <v>1321</v>
      </c>
      <c r="C539" s="7"/>
      <c r="D539" s="7"/>
    </row>
    <row r="540" spans="1:4" ht="15" thickBot="1">
      <c r="A540" s="29" t="s">
        <v>716</v>
      </c>
      <c r="B540" s="44"/>
      <c r="C540" s="17"/>
      <c r="D540" s="17"/>
    </row>
    <row r="541" spans="1:4">
      <c r="A541" s="20" t="s">
        <v>1350</v>
      </c>
      <c r="B541" s="85" t="s">
        <v>1018</v>
      </c>
      <c r="C541" s="3"/>
      <c r="D541" s="3" t="s">
        <v>1295</v>
      </c>
    </row>
    <row r="542" spans="1:4" ht="221.5" thickBot="1">
      <c r="A542" s="26" t="s">
        <v>716</v>
      </c>
      <c r="B542" s="60" t="s">
        <v>1225</v>
      </c>
      <c r="C542" s="13"/>
      <c r="D542" s="13"/>
    </row>
    <row r="543" spans="1:4">
      <c r="A543" s="20" t="s">
        <v>130</v>
      </c>
      <c r="B543" s="85" t="s">
        <v>564</v>
      </c>
      <c r="C543" s="3"/>
      <c r="D543" s="3"/>
    </row>
    <row r="544" spans="1:4" ht="52.5" thickBot="1">
      <c r="A544" s="26" t="s">
        <v>716</v>
      </c>
      <c r="B544" s="60" t="s">
        <v>937</v>
      </c>
      <c r="C544" s="13"/>
      <c r="D544" s="13"/>
    </row>
    <row r="545" spans="1:4">
      <c r="A545" s="20" t="s">
        <v>247</v>
      </c>
      <c r="B545" s="85" t="s">
        <v>1542</v>
      </c>
      <c r="C545" s="3"/>
      <c r="D545" s="3"/>
    </row>
    <row r="546" spans="1:4" ht="52.5" thickBot="1">
      <c r="A546" s="26" t="s">
        <v>716</v>
      </c>
      <c r="B546" s="60" t="s">
        <v>1249</v>
      </c>
      <c r="C546" s="13"/>
      <c r="D546" s="13"/>
    </row>
    <row r="547" spans="1:4" ht="35.5" thickBot="1">
      <c r="A547" s="7" t="s">
        <v>884</v>
      </c>
      <c r="B547" s="45" t="s">
        <v>672</v>
      </c>
      <c r="C547" s="7"/>
      <c r="D547" s="7"/>
    </row>
    <row r="548" spans="1:4" ht="15" thickBot="1">
      <c r="A548" s="29" t="s">
        <v>716</v>
      </c>
      <c r="B548" s="44"/>
      <c r="C548" s="17"/>
      <c r="D548" s="17"/>
    </row>
    <row r="549" spans="1:4" ht="52">
      <c r="A549" s="20" t="s">
        <v>340</v>
      </c>
      <c r="B549" s="85" t="s">
        <v>1338</v>
      </c>
      <c r="C549" s="3"/>
      <c r="D549" s="3"/>
    </row>
    <row r="550" spans="1:4" ht="91.5" thickBot="1">
      <c r="A550" s="26" t="s">
        <v>716</v>
      </c>
      <c r="B550" s="60" t="s">
        <v>1377</v>
      </c>
      <c r="C550" s="13"/>
      <c r="D550" s="13"/>
    </row>
    <row r="551" spans="1:4">
      <c r="A551" s="20" t="s">
        <v>1341</v>
      </c>
      <c r="B551" s="85" t="s">
        <v>786</v>
      </c>
      <c r="C551" s="3"/>
      <c r="D551" s="3"/>
    </row>
    <row r="552" spans="1:4" ht="78.5" thickBot="1">
      <c r="A552" s="26" t="s">
        <v>716</v>
      </c>
      <c r="B552" s="60" t="s">
        <v>1363</v>
      </c>
      <c r="C552" s="13"/>
      <c r="D552" s="13"/>
    </row>
    <row r="553" spans="1:4">
      <c r="A553" s="20" t="s">
        <v>1467</v>
      </c>
      <c r="B553" s="85" t="s">
        <v>238</v>
      </c>
      <c r="C553" s="3"/>
      <c r="D553" s="3"/>
    </row>
    <row r="554" spans="1:4" ht="104.5" thickBot="1">
      <c r="A554" s="26" t="s">
        <v>716</v>
      </c>
      <c r="B554" s="60" t="s">
        <v>923</v>
      </c>
      <c r="C554" s="13"/>
      <c r="D554" s="13"/>
    </row>
    <row r="555" spans="1:4">
      <c r="A555" s="20" t="s">
        <v>293</v>
      </c>
      <c r="B555" s="85" t="s">
        <v>168</v>
      </c>
      <c r="C555" s="3"/>
      <c r="D555" s="3"/>
    </row>
    <row r="556" spans="1:4" ht="104.5" thickBot="1">
      <c r="A556" s="26" t="s">
        <v>716</v>
      </c>
      <c r="B556" s="60" t="s">
        <v>407</v>
      </c>
      <c r="C556" s="13"/>
      <c r="D556" s="13"/>
    </row>
    <row r="557" spans="1:4" ht="35.5" thickBot="1">
      <c r="A557" s="7" t="s">
        <v>176</v>
      </c>
      <c r="B557" s="45" t="s">
        <v>739</v>
      </c>
      <c r="C557" s="7"/>
      <c r="D557" s="7"/>
    </row>
    <row r="558" spans="1:4" ht="15" thickBot="1">
      <c r="A558" s="29" t="s">
        <v>716</v>
      </c>
      <c r="B558" s="44"/>
      <c r="C558" s="17"/>
      <c r="D558" s="17"/>
    </row>
    <row r="559" spans="1:4">
      <c r="A559" s="20" t="s">
        <v>751</v>
      </c>
      <c r="B559" s="85" t="s">
        <v>1129</v>
      </c>
      <c r="C559" s="3"/>
      <c r="D559" s="3"/>
    </row>
    <row r="560" spans="1:4" ht="104.5" thickBot="1">
      <c r="A560" s="26" t="s">
        <v>716</v>
      </c>
      <c r="B560" s="60" t="s">
        <v>947</v>
      </c>
      <c r="C560" s="13"/>
      <c r="D560" s="13"/>
    </row>
    <row r="561" spans="1:4" ht="26">
      <c r="A561" s="20" t="s">
        <v>510</v>
      </c>
      <c r="B561" s="85" t="s">
        <v>1001</v>
      </c>
      <c r="C561" s="3"/>
      <c r="D561" s="3"/>
    </row>
    <row r="562" spans="1:4" ht="52.5" thickBot="1">
      <c r="A562" s="26" t="s">
        <v>716</v>
      </c>
      <c r="B562" s="60" t="s">
        <v>272</v>
      </c>
      <c r="C562" s="13"/>
      <c r="D562" s="13"/>
    </row>
    <row r="563" spans="1:4">
      <c r="A563" s="20" t="s">
        <v>1520</v>
      </c>
      <c r="B563" s="85" t="s">
        <v>365</v>
      </c>
      <c r="C563" s="3"/>
      <c r="D563" s="3"/>
    </row>
    <row r="564" spans="1:4" ht="52.5" thickBot="1">
      <c r="A564" s="26" t="s">
        <v>716</v>
      </c>
      <c r="B564" s="60" t="s">
        <v>928</v>
      </c>
      <c r="C564" s="13"/>
      <c r="D564" s="13"/>
    </row>
    <row r="565" spans="1:4">
      <c r="A565" s="20" t="s">
        <v>258</v>
      </c>
      <c r="B565" s="85" t="s">
        <v>667</v>
      </c>
      <c r="C565" s="3"/>
      <c r="D565" s="3"/>
    </row>
    <row r="566" spans="1:4" ht="104.5" thickBot="1">
      <c r="A566" s="26" t="s">
        <v>716</v>
      </c>
      <c r="B566" s="60" t="s">
        <v>559</v>
      </c>
      <c r="C566" s="13"/>
      <c r="D566" s="13"/>
    </row>
    <row r="567" spans="1:4" ht="26">
      <c r="A567" s="20" t="s">
        <v>1135</v>
      </c>
      <c r="B567" s="85" t="s">
        <v>1002</v>
      </c>
      <c r="C567" s="3"/>
      <c r="D567" s="3"/>
    </row>
    <row r="568" spans="1:4" ht="52.5" thickBot="1">
      <c r="A568" s="26" t="s">
        <v>716</v>
      </c>
      <c r="B568" s="60" t="s">
        <v>272</v>
      </c>
      <c r="C568" s="13"/>
      <c r="D568" s="13"/>
    </row>
    <row r="569" spans="1:4">
      <c r="A569" s="20" t="s">
        <v>1373</v>
      </c>
      <c r="B569" s="85" t="s">
        <v>1581</v>
      </c>
      <c r="C569" s="3"/>
      <c r="D569" s="3"/>
    </row>
    <row r="570" spans="1:4" ht="52.5" thickBot="1">
      <c r="A570" s="26" t="s">
        <v>716</v>
      </c>
      <c r="B570" s="60" t="s">
        <v>928</v>
      </c>
      <c r="C570" s="13"/>
      <c r="D570" s="13"/>
    </row>
    <row r="571" spans="1:4">
      <c r="A571" s="20" t="s">
        <v>382</v>
      </c>
      <c r="B571" s="85" t="s">
        <v>1314</v>
      </c>
      <c r="C571" s="3"/>
      <c r="D571" s="3"/>
    </row>
    <row r="572" spans="1:4" ht="104.5" thickBot="1">
      <c r="A572" s="26" t="s">
        <v>716</v>
      </c>
      <c r="B572" s="60" t="s">
        <v>1366</v>
      </c>
      <c r="C572" s="13"/>
      <c r="D572" s="13"/>
    </row>
    <row r="573" spans="1:4" ht="26">
      <c r="A573" s="20" t="s">
        <v>497</v>
      </c>
      <c r="B573" s="85" t="s">
        <v>93</v>
      </c>
      <c r="C573" s="3"/>
      <c r="D573" s="3"/>
    </row>
    <row r="574" spans="1:4" ht="52.5" thickBot="1">
      <c r="A574" s="26" t="s">
        <v>716</v>
      </c>
      <c r="B574" s="60" t="s">
        <v>272</v>
      </c>
      <c r="C574" s="13"/>
      <c r="D574" s="13"/>
    </row>
    <row r="575" spans="1:4">
      <c r="A575" s="20" t="s">
        <v>1137</v>
      </c>
      <c r="B575" s="85" t="s">
        <v>664</v>
      </c>
      <c r="C575" s="3"/>
      <c r="D575" s="3"/>
    </row>
    <row r="576" spans="1:4" ht="52.5" thickBot="1">
      <c r="A576" s="26" t="s">
        <v>716</v>
      </c>
      <c r="B576" s="60" t="s">
        <v>928</v>
      </c>
      <c r="C576" s="13"/>
      <c r="D576" s="13"/>
    </row>
    <row r="577" spans="1:4">
      <c r="A577" s="20" t="s">
        <v>1537</v>
      </c>
      <c r="B577" s="85" t="s">
        <v>370</v>
      </c>
      <c r="C577" s="3"/>
      <c r="D577" s="3"/>
    </row>
    <row r="578" spans="1:4" ht="91.5" thickBot="1">
      <c r="A578" s="26" t="s">
        <v>716</v>
      </c>
      <c r="B578" s="60" t="s">
        <v>893</v>
      </c>
      <c r="C578" s="13"/>
      <c r="D578" s="13"/>
    </row>
    <row r="579" spans="1:4">
      <c r="A579" s="20" t="s">
        <v>932</v>
      </c>
      <c r="B579" s="85" t="s">
        <v>1132</v>
      </c>
      <c r="C579" s="3"/>
      <c r="D579" s="3"/>
    </row>
    <row r="580" spans="1:4" ht="104.5" thickBot="1">
      <c r="A580" s="26" t="s">
        <v>716</v>
      </c>
      <c r="B580" s="60" t="s">
        <v>32</v>
      </c>
      <c r="C580" s="13"/>
      <c r="D580" s="13"/>
    </row>
    <row r="581" spans="1:4" ht="35.5" thickBot="1">
      <c r="A581" s="7" t="s">
        <v>39</v>
      </c>
      <c r="B581" s="45" t="s">
        <v>2527</v>
      </c>
      <c r="C581" s="7"/>
      <c r="D581" s="7"/>
    </row>
    <row r="582" spans="1:4" ht="15" thickBot="1">
      <c r="A582" s="29" t="s">
        <v>716</v>
      </c>
      <c r="B582" s="44"/>
      <c r="C582" s="17"/>
      <c r="D582" s="17"/>
    </row>
    <row r="583" spans="1:4" ht="15" thickBot="1">
      <c r="A583" s="29" t="s">
        <v>716</v>
      </c>
      <c r="B583" s="44"/>
      <c r="C583" s="17"/>
      <c r="D583" s="17"/>
    </row>
    <row r="584" spans="1:4" ht="52">
      <c r="A584" s="20" t="s">
        <v>1032</v>
      </c>
      <c r="B584" s="85" t="s">
        <v>909</v>
      </c>
      <c r="C584" s="3"/>
      <c r="D584" s="3"/>
    </row>
    <row r="585" spans="1:4" ht="65.5" thickBot="1">
      <c r="A585" s="26" t="s">
        <v>716</v>
      </c>
      <c r="B585" s="60" t="s">
        <v>198</v>
      </c>
      <c r="C585" s="13"/>
      <c r="D585" s="13"/>
    </row>
    <row r="586" spans="1:4" ht="26">
      <c r="A586" s="20" t="s">
        <v>2528</v>
      </c>
      <c r="B586" s="85" t="s">
        <v>2529</v>
      </c>
      <c r="C586" s="3"/>
      <c r="D586" s="3" t="s">
        <v>943</v>
      </c>
    </row>
    <row r="587" spans="1:4" ht="91.5" thickBot="1">
      <c r="A587" s="26" t="s">
        <v>716</v>
      </c>
      <c r="B587" s="60" t="s">
        <v>2530</v>
      </c>
      <c r="C587" s="13"/>
      <c r="D587" s="13"/>
    </row>
    <row r="588" spans="1:4">
      <c r="A588" s="20" t="s">
        <v>1534</v>
      </c>
      <c r="B588" s="85" t="s">
        <v>414</v>
      </c>
      <c r="C588" s="3"/>
      <c r="D588" s="3"/>
    </row>
    <row r="589" spans="1:4" ht="104.5" thickBot="1">
      <c r="A589" s="26" t="s">
        <v>716</v>
      </c>
      <c r="B589" s="60" t="s">
        <v>877</v>
      </c>
      <c r="C589" s="13"/>
      <c r="D589" s="13"/>
    </row>
    <row r="590" spans="1:4">
      <c r="A590" s="20" t="s">
        <v>81</v>
      </c>
      <c r="B590" s="85" t="s">
        <v>496</v>
      </c>
      <c r="C590" s="3"/>
      <c r="D590" s="3"/>
    </row>
    <row r="591" spans="1:4" ht="52.5" thickBot="1">
      <c r="A591" s="26" t="s">
        <v>716</v>
      </c>
      <c r="B591" s="60" t="s">
        <v>689</v>
      </c>
      <c r="C591" s="13"/>
      <c r="D591" s="13"/>
    </row>
    <row r="592" spans="1:4">
      <c r="A592" s="20" t="s">
        <v>1011</v>
      </c>
      <c r="B592" s="85" t="s">
        <v>810</v>
      </c>
      <c r="C592" s="3"/>
      <c r="D592" s="3"/>
    </row>
    <row r="593" spans="1:4" ht="39.5" thickBot="1">
      <c r="A593" s="26" t="s">
        <v>716</v>
      </c>
      <c r="B593" s="60" t="s">
        <v>1421</v>
      </c>
      <c r="C593" s="13"/>
      <c r="D593" s="13"/>
    </row>
    <row r="594" spans="1:4">
      <c r="A594" s="20" t="s">
        <v>1496</v>
      </c>
      <c r="B594" s="85" t="s">
        <v>784</v>
      </c>
      <c r="C594" s="3"/>
      <c r="D594" s="3"/>
    </row>
    <row r="595" spans="1:4" ht="91.5" thickBot="1">
      <c r="A595" s="26" t="s">
        <v>716</v>
      </c>
      <c r="B595" s="60" t="s">
        <v>524</v>
      </c>
      <c r="C595" s="13"/>
      <c r="D595" s="13"/>
    </row>
    <row r="596" spans="1:4">
      <c r="A596" s="20" t="s">
        <v>885</v>
      </c>
      <c r="B596" s="85" t="s">
        <v>883</v>
      </c>
      <c r="C596" s="3"/>
      <c r="D596" s="3"/>
    </row>
    <row r="597" spans="1:4" ht="52.5" thickBot="1">
      <c r="A597" s="26" t="s">
        <v>716</v>
      </c>
      <c r="B597" s="60" t="s">
        <v>689</v>
      </c>
      <c r="C597" s="13"/>
      <c r="D597" s="13"/>
    </row>
    <row r="598" spans="1:4">
      <c r="A598" s="20" t="s">
        <v>62</v>
      </c>
      <c r="B598" s="85" t="s">
        <v>754</v>
      </c>
      <c r="C598" s="3"/>
      <c r="D598" s="3"/>
    </row>
    <row r="599" spans="1:4" ht="39.5" thickBot="1">
      <c r="A599" s="26" t="s">
        <v>716</v>
      </c>
      <c r="B599" s="60" t="s">
        <v>1476</v>
      </c>
      <c r="C599" s="13"/>
      <c r="D599" s="13"/>
    </row>
    <row r="600" spans="1:4" ht="35.5" thickBot="1">
      <c r="A600" s="7" t="s">
        <v>860</v>
      </c>
      <c r="B600" s="45" t="s">
        <v>1017</v>
      </c>
      <c r="C600" s="7"/>
      <c r="D600" s="7"/>
    </row>
    <row r="601" spans="1:4" ht="39.5" thickBot="1">
      <c r="A601" s="29" t="s">
        <v>716</v>
      </c>
      <c r="B601" s="46" t="s">
        <v>895</v>
      </c>
      <c r="C601" s="17"/>
      <c r="D601" s="17"/>
    </row>
    <row r="602" spans="1:4" ht="15" thickBot="1">
      <c r="A602" s="29" t="s">
        <v>716</v>
      </c>
      <c r="B602" s="44"/>
      <c r="C602" s="17"/>
      <c r="D602" s="17"/>
    </row>
    <row r="603" spans="1:4" ht="15" thickBot="1">
      <c r="A603" s="29" t="s">
        <v>716</v>
      </c>
      <c r="B603" s="44"/>
      <c r="C603" s="17"/>
      <c r="D603" s="17"/>
    </row>
    <row r="604" spans="1:4" ht="35.5" thickBot="1">
      <c r="A604" s="7" t="s">
        <v>1342</v>
      </c>
      <c r="B604" s="45" t="s">
        <v>374</v>
      </c>
      <c r="C604" s="7"/>
      <c r="D604" s="7"/>
    </row>
    <row r="605" spans="1:4" ht="52.5" thickBot="1">
      <c r="A605" s="29" t="s">
        <v>716</v>
      </c>
      <c r="B605" s="44" t="s">
        <v>974</v>
      </c>
      <c r="C605" s="17"/>
      <c r="D605" s="17"/>
    </row>
    <row r="606" spans="1:4" ht="52.5" thickBot="1">
      <c r="A606" s="29" t="s">
        <v>716</v>
      </c>
      <c r="B606" s="44" t="s">
        <v>1151</v>
      </c>
      <c r="C606" s="17"/>
      <c r="D606" s="17"/>
    </row>
    <row r="607" spans="1:4" ht="52.5" thickBot="1">
      <c r="A607" s="29" t="s">
        <v>716</v>
      </c>
      <c r="B607" s="46" t="s">
        <v>2531</v>
      </c>
      <c r="C607" s="17"/>
      <c r="D607" s="17"/>
    </row>
    <row r="608" spans="1:4" ht="15" thickBot="1">
      <c r="A608" s="29" t="s">
        <v>716</v>
      </c>
      <c r="B608" s="44"/>
      <c r="C608" s="17"/>
      <c r="D608" s="17"/>
    </row>
    <row r="609" spans="1:4" ht="35.5" thickBot="1">
      <c r="A609" s="7" t="s">
        <v>1102</v>
      </c>
      <c r="B609" s="45" t="s">
        <v>1022</v>
      </c>
      <c r="C609" s="7"/>
      <c r="D609" s="7"/>
    </row>
    <row r="610" spans="1:4" ht="15" thickBot="1">
      <c r="A610" s="29" t="s">
        <v>716</v>
      </c>
      <c r="B610" s="44"/>
      <c r="C610" s="17"/>
      <c r="D610" s="17"/>
    </row>
    <row r="611" spans="1:4">
      <c r="A611" s="20" t="s">
        <v>254</v>
      </c>
      <c r="B611" s="85" t="s">
        <v>948</v>
      </c>
      <c r="C611" s="3"/>
      <c r="D611" s="3" t="s">
        <v>1138</v>
      </c>
    </row>
    <row r="612" spans="1:4" ht="91.5" thickBot="1">
      <c r="A612" s="26" t="s">
        <v>716</v>
      </c>
      <c r="B612" s="60" t="s">
        <v>1531</v>
      </c>
      <c r="C612" s="13"/>
      <c r="D612" s="13"/>
    </row>
    <row r="613" spans="1:4" ht="35.5" thickBot="1">
      <c r="A613" s="7" t="s">
        <v>417</v>
      </c>
      <c r="B613" s="45" t="s">
        <v>1442</v>
      </c>
      <c r="C613" s="7"/>
      <c r="D613" s="7"/>
    </row>
    <row r="614" spans="1:4" ht="15" thickBot="1">
      <c r="A614" s="29" t="s">
        <v>716</v>
      </c>
      <c r="B614" s="44"/>
      <c r="C614" s="17"/>
      <c r="D614" s="17"/>
    </row>
    <row r="615" spans="1:4" ht="130">
      <c r="A615" s="20" t="s">
        <v>299</v>
      </c>
      <c r="B615" s="85" t="s">
        <v>2532</v>
      </c>
      <c r="C615" s="3"/>
      <c r="D615" s="3" t="s">
        <v>2413</v>
      </c>
    </row>
    <row r="616" spans="1:4" ht="117.5" thickBot="1">
      <c r="A616" s="26" t="s">
        <v>716</v>
      </c>
      <c r="B616" s="60" t="s">
        <v>1740</v>
      </c>
      <c r="C616" s="13"/>
      <c r="D616" s="13"/>
    </row>
    <row r="617" spans="1:4" ht="26">
      <c r="A617" s="20" t="s">
        <v>483</v>
      </c>
      <c r="B617" s="85" t="s">
        <v>43</v>
      </c>
      <c r="C617" s="3"/>
      <c r="D617" s="3" t="s">
        <v>2413</v>
      </c>
    </row>
    <row r="618" spans="1:4" ht="117.5" thickBot="1">
      <c r="A618" s="26" t="s">
        <v>716</v>
      </c>
      <c r="B618" s="60" t="s">
        <v>1740</v>
      </c>
      <c r="C618" s="13"/>
      <c r="D618" s="13"/>
    </row>
    <row r="619" spans="1:4" ht="91">
      <c r="A619" s="20" t="s">
        <v>1399</v>
      </c>
      <c r="B619" s="85" t="s">
        <v>2533</v>
      </c>
      <c r="C619" s="3"/>
      <c r="D619" s="3" t="s">
        <v>2413</v>
      </c>
    </row>
    <row r="620" spans="1:4" ht="182.5" thickBot="1">
      <c r="A620" s="26" t="s">
        <v>716</v>
      </c>
      <c r="B620" s="60" t="s">
        <v>1741</v>
      </c>
      <c r="C620" s="13"/>
      <c r="D620" s="13"/>
    </row>
    <row r="621" spans="1:4" ht="26">
      <c r="A621" s="20" t="s">
        <v>1044</v>
      </c>
      <c r="B621" s="85" t="s">
        <v>707</v>
      </c>
      <c r="C621" s="3"/>
      <c r="D621" s="3" t="s">
        <v>2413</v>
      </c>
    </row>
    <row r="622" spans="1:4" ht="182.5" thickBot="1">
      <c r="A622" s="26" t="s">
        <v>716</v>
      </c>
      <c r="B622" s="60" t="s">
        <v>1741</v>
      </c>
      <c r="C622" s="13"/>
      <c r="D622" s="13"/>
    </row>
    <row r="623" spans="1:4" ht="35.5" thickBot="1">
      <c r="A623" s="7" t="s">
        <v>1288</v>
      </c>
      <c r="B623" s="45" t="s">
        <v>69</v>
      </c>
      <c r="C623" s="7"/>
      <c r="D623" s="7"/>
    </row>
    <row r="624" spans="1:4" ht="15" thickBot="1">
      <c r="A624" s="29" t="s">
        <v>716</v>
      </c>
      <c r="B624" s="44"/>
      <c r="C624" s="17"/>
      <c r="D624" s="17"/>
    </row>
    <row r="625" spans="1:4" ht="130">
      <c r="A625" s="20" t="s">
        <v>1533</v>
      </c>
      <c r="B625" s="85" t="s">
        <v>2534</v>
      </c>
      <c r="C625" s="3"/>
      <c r="D625" s="3" t="s">
        <v>2413</v>
      </c>
    </row>
    <row r="626" spans="1:4" ht="104.5" thickBot="1">
      <c r="A626" s="26" t="s">
        <v>716</v>
      </c>
      <c r="B626" s="60" t="s">
        <v>1742</v>
      </c>
      <c r="C626" s="13"/>
      <c r="D626" s="13"/>
    </row>
    <row r="627" spans="1:4" ht="26">
      <c r="A627" s="20" t="s">
        <v>867</v>
      </c>
      <c r="B627" s="85" t="s">
        <v>1311</v>
      </c>
      <c r="C627" s="3"/>
      <c r="D627" s="3" t="s">
        <v>2413</v>
      </c>
    </row>
    <row r="628" spans="1:4" ht="104.5" thickBot="1">
      <c r="A628" s="26" t="s">
        <v>716</v>
      </c>
      <c r="B628" s="60" t="s">
        <v>1742</v>
      </c>
      <c r="C628" s="13"/>
      <c r="D628" s="13"/>
    </row>
    <row r="629" spans="1:4" ht="91">
      <c r="A629" s="20" t="s">
        <v>843</v>
      </c>
      <c r="B629" s="85" t="s">
        <v>2535</v>
      </c>
      <c r="C629" s="3"/>
      <c r="D629" s="3" t="s">
        <v>2413</v>
      </c>
    </row>
    <row r="630" spans="1:4" ht="104.5" thickBot="1">
      <c r="A630" s="26" t="s">
        <v>716</v>
      </c>
      <c r="B630" s="60" t="s">
        <v>1742</v>
      </c>
      <c r="C630" s="13"/>
      <c r="D630" s="13"/>
    </row>
    <row r="631" spans="1:4" ht="26">
      <c r="A631" s="20" t="s">
        <v>782</v>
      </c>
      <c r="B631" s="85" t="s">
        <v>774</v>
      </c>
      <c r="C631" s="3"/>
      <c r="D631" s="3" t="s">
        <v>2413</v>
      </c>
    </row>
    <row r="632" spans="1:4" ht="104.5" thickBot="1">
      <c r="A632" s="26" t="s">
        <v>716</v>
      </c>
      <c r="B632" s="60" t="s">
        <v>1742</v>
      </c>
      <c r="C632" s="13"/>
      <c r="D632" s="13"/>
    </row>
    <row r="633" spans="1:4" ht="35.5" thickBot="1">
      <c r="A633" s="7" t="s">
        <v>1133</v>
      </c>
      <c r="B633" s="45" t="s">
        <v>595</v>
      </c>
      <c r="C633" s="7"/>
      <c r="D633" s="7"/>
    </row>
    <row r="634" spans="1:4" ht="15" thickBot="1">
      <c r="A634" s="29" t="s">
        <v>716</v>
      </c>
      <c r="B634" s="44"/>
      <c r="C634" s="17"/>
      <c r="D634" s="17"/>
    </row>
    <row r="635" spans="1:4" ht="130">
      <c r="A635" s="20" t="s">
        <v>1187</v>
      </c>
      <c r="B635" s="85" t="s">
        <v>2536</v>
      </c>
      <c r="C635" s="3"/>
      <c r="D635" s="3" t="s">
        <v>2413</v>
      </c>
    </row>
    <row r="636" spans="1:4" ht="130.5" thickBot="1">
      <c r="A636" s="26" t="s">
        <v>716</v>
      </c>
      <c r="B636" s="60" t="s">
        <v>1743</v>
      </c>
      <c r="C636" s="13"/>
      <c r="D636" s="13"/>
    </row>
    <row r="637" spans="1:4" ht="26">
      <c r="A637" s="20" t="s">
        <v>632</v>
      </c>
      <c r="B637" s="85" t="s">
        <v>1462</v>
      </c>
      <c r="C637" s="3"/>
      <c r="D637" s="3" t="s">
        <v>2413</v>
      </c>
    </row>
    <row r="638" spans="1:4" ht="130.5" thickBot="1">
      <c r="A638" s="26" t="s">
        <v>716</v>
      </c>
      <c r="B638" s="60" t="s">
        <v>1744</v>
      </c>
      <c r="C638" s="13"/>
      <c r="D638" s="13"/>
    </row>
    <row r="639" spans="1:4" ht="91">
      <c r="A639" s="20" t="s">
        <v>1285</v>
      </c>
      <c r="B639" s="85" t="s">
        <v>2537</v>
      </c>
      <c r="C639" s="3"/>
      <c r="D639" s="3" t="s">
        <v>2413</v>
      </c>
    </row>
    <row r="640" spans="1:4" ht="130.5" thickBot="1">
      <c r="A640" s="26" t="s">
        <v>716</v>
      </c>
      <c r="B640" s="60" t="s">
        <v>1744</v>
      </c>
      <c r="C640" s="13"/>
      <c r="D640" s="13"/>
    </row>
    <row r="641" spans="1:4" ht="26">
      <c r="A641" s="20" t="s">
        <v>90</v>
      </c>
      <c r="B641" s="85" t="s">
        <v>1015</v>
      </c>
      <c r="C641" s="3"/>
      <c r="D641" s="3" t="s">
        <v>2413</v>
      </c>
    </row>
    <row r="642" spans="1:4" ht="130.5" thickBot="1">
      <c r="A642" s="26" t="s">
        <v>716</v>
      </c>
      <c r="B642" s="60" t="s">
        <v>1745</v>
      </c>
      <c r="C642" s="13"/>
      <c r="D642" s="13"/>
    </row>
    <row r="643" spans="1:4" ht="35.5" thickBot="1">
      <c r="A643" s="7" t="s">
        <v>1203</v>
      </c>
      <c r="B643" s="45" t="s">
        <v>239</v>
      </c>
      <c r="C643" s="7"/>
      <c r="D643" s="7"/>
    </row>
    <row r="644" spans="1:4" ht="39.5" thickBot="1">
      <c r="A644" s="29" t="s">
        <v>716</v>
      </c>
      <c r="B644" s="46" t="s">
        <v>952</v>
      </c>
      <c r="C644" s="17"/>
      <c r="D644" s="17"/>
    </row>
    <row r="645" spans="1:4" ht="26.5" thickBot="1">
      <c r="A645" s="29" t="s">
        <v>716</v>
      </c>
      <c r="B645" s="46" t="s">
        <v>464</v>
      </c>
      <c r="C645" s="17"/>
      <c r="D645" s="17"/>
    </row>
    <row r="646" spans="1:4" ht="26.5" thickBot="1">
      <c r="A646" s="29" t="s">
        <v>716</v>
      </c>
      <c r="B646" s="46" t="s">
        <v>567</v>
      </c>
      <c r="C646" s="17"/>
      <c r="D646" s="17"/>
    </row>
    <row r="647" spans="1:4" ht="39.5" thickBot="1">
      <c r="A647" s="29" t="s">
        <v>716</v>
      </c>
      <c r="B647" s="46" t="s">
        <v>438</v>
      </c>
      <c r="C647" s="17"/>
      <c r="D647" s="17"/>
    </row>
    <row r="648" spans="1:4" ht="39.5" thickBot="1">
      <c r="A648" s="29" t="s">
        <v>716</v>
      </c>
      <c r="B648" s="46" t="s">
        <v>55</v>
      </c>
      <c r="C648" s="17"/>
      <c r="D648" s="17"/>
    </row>
    <row r="649" spans="1:4" ht="15" thickBot="1">
      <c r="A649" s="29" t="s">
        <v>716</v>
      </c>
      <c r="B649" s="44"/>
      <c r="C649" s="17"/>
      <c r="D649" s="17"/>
    </row>
    <row r="650" spans="1:4" ht="91">
      <c r="A650" s="20" t="s">
        <v>316</v>
      </c>
      <c r="B650" s="85" t="s">
        <v>1326</v>
      </c>
      <c r="C650" s="3"/>
      <c r="D650" s="3" t="s">
        <v>2314</v>
      </c>
    </row>
    <row r="651" spans="1:4" ht="130.5" thickBot="1">
      <c r="A651" s="26" t="s">
        <v>716</v>
      </c>
      <c r="B651" s="60" t="s">
        <v>917</v>
      </c>
      <c r="C651" s="13"/>
      <c r="D651" s="13"/>
    </row>
    <row r="652" spans="1:4" ht="91">
      <c r="A652" s="20" t="s">
        <v>1453</v>
      </c>
      <c r="B652" s="85" t="s">
        <v>2538</v>
      </c>
      <c r="C652" s="3"/>
      <c r="D652" s="3" t="s">
        <v>2319</v>
      </c>
    </row>
    <row r="653" spans="1:4" ht="208.5" thickBot="1">
      <c r="A653" s="26" t="s">
        <v>716</v>
      </c>
      <c r="B653" s="60" t="s">
        <v>850</v>
      </c>
      <c r="C653" s="13"/>
      <c r="D653" s="13"/>
    </row>
    <row r="654" spans="1:4" ht="26">
      <c r="A654" s="20" t="s">
        <v>160</v>
      </c>
      <c r="B654" s="85" t="s">
        <v>1360</v>
      </c>
      <c r="C654" s="3"/>
      <c r="D654" s="3" t="s">
        <v>2314</v>
      </c>
    </row>
    <row r="655" spans="1:4" ht="156.5" thickBot="1">
      <c r="A655" s="26" t="s">
        <v>716</v>
      </c>
      <c r="B655" s="60" t="s">
        <v>1110</v>
      </c>
      <c r="C655" s="13"/>
      <c r="D655" s="13"/>
    </row>
    <row r="656" spans="1:4" ht="130">
      <c r="A656" s="20" t="s">
        <v>1485</v>
      </c>
      <c r="B656" s="85" t="s">
        <v>1294</v>
      </c>
      <c r="C656" s="3"/>
      <c r="D656" s="3" t="s">
        <v>2314</v>
      </c>
    </row>
    <row r="657" spans="1:4" ht="156.5" thickBot="1">
      <c r="A657" s="26" t="s">
        <v>716</v>
      </c>
      <c r="B657" s="60" t="s">
        <v>196</v>
      </c>
      <c r="C657" s="13"/>
      <c r="D657" s="13"/>
    </row>
    <row r="658" spans="1:4" ht="130">
      <c r="A658" s="20" t="s">
        <v>387</v>
      </c>
      <c r="B658" s="85" t="s">
        <v>334</v>
      </c>
      <c r="C658" s="3"/>
      <c r="D658" s="3" t="s">
        <v>2319</v>
      </c>
    </row>
    <row r="659" spans="1:4" ht="169.5" thickBot="1">
      <c r="A659" s="26" t="s">
        <v>716</v>
      </c>
      <c r="B659" s="60" t="s">
        <v>666</v>
      </c>
      <c r="C659" s="13"/>
      <c r="D659" s="13"/>
    </row>
    <row r="660" spans="1:4" ht="26">
      <c r="A660" s="20" t="s">
        <v>654</v>
      </c>
      <c r="B660" s="85" t="s">
        <v>1206</v>
      </c>
      <c r="C660" s="3"/>
      <c r="D660" s="3" t="s">
        <v>2319</v>
      </c>
    </row>
    <row r="661" spans="1:4" ht="169.5" thickBot="1">
      <c r="A661" s="26" t="s">
        <v>716</v>
      </c>
      <c r="B661" s="60" t="s">
        <v>372</v>
      </c>
      <c r="C661" s="13"/>
      <c r="D661" s="13"/>
    </row>
    <row r="662" spans="1:4">
      <c r="A662" s="20" t="s">
        <v>1227</v>
      </c>
      <c r="B662" s="85" t="s">
        <v>516</v>
      </c>
      <c r="C662" s="3"/>
      <c r="D662" s="3" t="s">
        <v>2314</v>
      </c>
    </row>
    <row r="663" spans="1:4" ht="117.5" thickBot="1">
      <c r="A663" s="26" t="s">
        <v>716</v>
      </c>
      <c r="B663" s="60" t="s">
        <v>520</v>
      </c>
      <c r="C663" s="13"/>
      <c r="D663" s="13"/>
    </row>
    <row r="664" spans="1:4">
      <c r="A664" s="20" t="s">
        <v>418</v>
      </c>
      <c r="B664" s="85" t="s">
        <v>601</v>
      </c>
      <c r="C664" s="3"/>
      <c r="D664" s="3" t="s">
        <v>2315</v>
      </c>
    </row>
    <row r="665" spans="1:4" ht="91.5" thickBot="1">
      <c r="A665" s="26" t="s">
        <v>716</v>
      </c>
      <c r="B665" s="60" t="s">
        <v>203</v>
      </c>
      <c r="C665" s="13"/>
      <c r="D665" s="13"/>
    </row>
    <row r="666" spans="1:4" ht="35.5" thickBot="1">
      <c r="A666" s="7" t="s">
        <v>507</v>
      </c>
      <c r="B666" s="45" t="s">
        <v>346</v>
      </c>
      <c r="C666" s="7"/>
      <c r="D666" s="7"/>
    </row>
    <row r="667" spans="1:4" ht="15" thickBot="1">
      <c r="A667" s="29" t="s">
        <v>716</v>
      </c>
      <c r="B667" s="44"/>
      <c r="C667" s="17"/>
      <c r="D667" s="17"/>
    </row>
    <row r="668" spans="1:4" ht="35.5" thickBot="1">
      <c r="A668" s="7" t="s">
        <v>369</v>
      </c>
      <c r="B668" s="45" t="s">
        <v>1267</v>
      </c>
      <c r="C668" s="7"/>
      <c r="D668" s="7"/>
    </row>
    <row r="669" spans="1:4" ht="15" thickBot="1">
      <c r="A669" s="29" t="s">
        <v>716</v>
      </c>
      <c r="B669" s="44"/>
      <c r="C669" s="17"/>
      <c r="D669" s="17"/>
    </row>
    <row r="670" spans="1:4">
      <c r="A670" s="20" t="s">
        <v>296</v>
      </c>
      <c r="B670" s="85" t="s">
        <v>797</v>
      </c>
      <c r="C670" s="3"/>
      <c r="D670" s="3" t="s">
        <v>1295</v>
      </c>
    </row>
    <row r="671" spans="1:4" ht="130.5" thickBot="1">
      <c r="A671" s="26" t="s">
        <v>716</v>
      </c>
      <c r="B671" s="60" t="s">
        <v>1530</v>
      </c>
      <c r="C671" s="13"/>
      <c r="D671" s="13"/>
    </row>
    <row r="672" spans="1:4">
      <c r="A672" s="20" t="s">
        <v>688</v>
      </c>
      <c r="B672" s="85" t="s">
        <v>88</v>
      </c>
      <c r="C672" s="3"/>
      <c r="D672" s="3" t="s">
        <v>1295</v>
      </c>
    </row>
    <row r="673" spans="1:4" ht="130.5" thickBot="1">
      <c r="A673" s="26" t="s">
        <v>716</v>
      </c>
      <c r="B673" s="60" t="s">
        <v>568</v>
      </c>
      <c r="C673" s="13"/>
      <c r="D673" s="13"/>
    </row>
    <row r="674" spans="1:4">
      <c r="A674" s="20" t="s">
        <v>2539</v>
      </c>
      <c r="B674" s="85" t="s">
        <v>2540</v>
      </c>
      <c r="C674" s="3"/>
      <c r="D674" s="3" t="s">
        <v>1295</v>
      </c>
    </row>
    <row r="675" spans="1:4" ht="130.5" thickBot="1">
      <c r="A675" s="26" t="s">
        <v>716</v>
      </c>
      <c r="B675" s="60" t="s">
        <v>2541</v>
      </c>
      <c r="C675" s="13"/>
      <c r="D675" s="13"/>
    </row>
    <row r="676" spans="1:4">
      <c r="A676" s="20" t="s">
        <v>114</v>
      </c>
      <c r="B676" s="85" t="s">
        <v>1432</v>
      </c>
      <c r="C676" s="3"/>
      <c r="D676" s="3" t="s">
        <v>2315</v>
      </c>
    </row>
    <row r="677" spans="1:4" ht="104.5" thickBot="1">
      <c r="A677" s="26" t="s">
        <v>716</v>
      </c>
      <c r="B677" s="60" t="s">
        <v>42</v>
      </c>
      <c r="C677" s="13"/>
      <c r="D677" s="13"/>
    </row>
    <row r="678" spans="1:4" ht="35.5" thickBot="1">
      <c r="A678" s="7" t="s">
        <v>1231</v>
      </c>
      <c r="B678" s="45" t="s">
        <v>874</v>
      </c>
      <c r="C678" s="7"/>
      <c r="D678" s="7"/>
    </row>
    <row r="679" spans="1:4" ht="15" thickBot="1">
      <c r="A679" s="29" t="s">
        <v>716</v>
      </c>
      <c r="B679" s="44"/>
      <c r="C679" s="17"/>
      <c r="D679" s="17"/>
    </row>
    <row r="680" spans="1:4">
      <c r="A680" s="20" t="s">
        <v>295</v>
      </c>
      <c r="B680" s="85" t="s">
        <v>745</v>
      </c>
      <c r="C680" s="3"/>
      <c r="D680" s="3" t="s">
        <v>1138</v>
      </c>
    </row>
    <row r="681" spans="1:4" ht="143.5" thickBot="1">
      <c r="A681" s="26" t="s">
        <v>716</v>
      </c>
      <c r="B681" s="60" t="s">
        <v>109</v>
      </c>
      <c r="C681" s="13"/>
      <c r="D681" s="13"/>
    </row>
    <row r="682" spans="1:4">
      <c r="A682" s="20" t="s">
        <v>1078</v>
      </c>
      <c r="B682" s="85" t="s">
        <v>1494</v>
      </c>
      <c r="C682" s="3"/>
      <c r="D682" s="3" t="s">
        <v>1138</v>
      </c>
    </row>
    <row r="683" spans="1:4" ht="234.5" thickBot="1">
      <c r="A683" s="26" t="s">
        <v>716</v>
      </c>
      <c r="B683" s="60" t="s">
        <v>826</v>
      </c>
      <c r="C683" s="13"/>
      <c r="D683" s="13"/>
    </row>
    <row r="684" spans="1:4">
      <c r="A684" s="20" t="s">
        <v>1328</v>
      </c>
      <c r="B684" s="85" t="s">
        <v>1185</v>
      </c>
      <c r="C684" s="3"/>
      <c r="D684" s="3"/>
    </row>
    <row r="685" spans="1:4" ht="234.5" thickBot="1">
      <c r="A685" s="26" t="s">
        <v>716</v>
      </c>
      <c r="B685" s="60" t="s">
        <v>826</v>
      </c>
      <c r="C685" s="13"/>
      <c r="D685" s="13"/>
    </row>
    <row r="686" spans="1:4" ht="35.5" thickBot="1">
      <c r="A686" s="7" t="s">
        <v>1370</v>
      </c>
      <c r="B686" s="45" t="s">
        <v>698</v>
      </c>
      <c r="C686" s="7"/>
      <c r="D686" s="7"/>
    </row>
    <row r="687" spans="1:4" ht="15" thickBot="1">
      <c r="A687" s="29" t="s">
        <v>716</v>
      </c>
      <c r="B687" s="44"/>
      <c r="C687" s="17"/>
      <c r="D687" s="17"/>
    </row>
    <row r="688" spans="1:4" ht="35.5" thickBot="1">
      <c r="A688" s="7" t="s">
        <v>1560</v>
      </c>
      <c r="B688" s="45" t="s">
        <v>563</v>
      </c>
      <c r="C688" s="7"/>
      <c r="D688" s="7"/>
    </row>
    <row r="689" spans="1:4" ht="15" thickBot="1">
      <c r="A689" s="29" t="s">
        <v>716</v>
      </c>
      <c r="B689" s="44"/>
      <c r="C689" s="17"/>
      <c r="D689" s="17"/>
    </row>
    <row r="690" spans="1:4" ht="26">
      <c r="A690" s="20" t="s">
        <v>1252</v>
      </c>
      <c r="B690" s="85" t="s">
        <v>732</v>
      </c>
      <c r="C690" s="3"/>
      <c r="D690" s="3" t="s">
        <v>1138</v>
      </c>
    </row>
    <row r="691" spans="1:4" ht="169.5" thickBot="1">
      <c r="A691" s="26" t="s">
        <v>716</v>
      </c>
      <c r="B691" s="60" t="s">
        <v>210</v>
      </c>
      <c r="C691" s="13"/>
      <c r="D691" s="13"/>
    </row>
    <row r="692" spans="1:4" ht="26">
      <c r="A692" s="20" t="s">
        <v>989</v>
      </c>
      <c r="B692" s="85" t="s">
        <v>756</v>
      </c>
      <c r="C692" s="3"/>
      <c r="D692" s="3" t="s">
        <v>1138</v>
      </c>
    </row>
    <row r="693" spans="1:4" ht="195.5" thickBot="1">
      <c r="A693" s="26" t="s">
        <v>716</v>
      </c>
      <c r="B693" s="60" t="s">
        <v>1282</v>
      </c>
      <c r="C693" s="13"/>
      <c r="D693" s="13"/>
    </row>
    <row r="694" spans="1:4">
      <c r="A694" s="20" t="s">
        <v>984</v>
      </c>
      <c r="B694" s="85" t="s">
        <v>1510</v>
      </c>
      <c r="C694" s="3"/>
      <c r="D694" s="3" t="s">
        <v>1138</v>
      </c>
    </row>
    <row r="695" spans="1:4" ht="117.5" thickBot="1">
      <c r="A695" s="26" t="s">
        <v>716</v>
      </c>
      <c r="B695" s="60" t="s">
        <v>1493</v>
      </c>
      <c r="C695" s="13"/>
      <c r="D695" s="13"/>
    </row>
    <row r="696" spans="1:4" ht="78">
      <c r="A696" s="20" t="s">
        <v>773</v>
      </c>
      <c r="B696" s="85" t="s">
        <v>2542</v>
      </c>
      <c r="C696" s="3"/>
      <c r="D696" s="3" t="s">
        <v>1138</v>
      </c>
    </row>
    <row r="697" spans="1:4" ht="65.5" thickBot="1">
      <c r="A697" s="26" t="s">
        <v>716</v>
      </c>
      <c r="B697" s="60" t="s">
        <v>264</v>
      </c>
      <c r="C697" s="13"/>
      <c r="D697" s="13"/>
    </row>
    <row r="698" spans="1:4" ht="35.5" thickBot="1">
      <c r="A698" s="7" t="s">
        <v>853</v>
      </c>
      <c r="B698" s="45" t="s">
        <v>499</v>
      </c>
      <c r="C698" s="7"/>
      <c r="D698" s="7"/>
    </row>
    <row r="699" spans="1:4" ht="15" thickBot="1">
      <c r="A699" s="29" t="s">
        <v>716</v>
      </c>
      <c r="B699" s="44"/>
      <c r="C699" s="17"/>
      <c r="D699" s="17"/>
    </row>
    <row r="700" spans="1:4" ht="26">
      <c r="A700" s="20" t="s">
        <v>359</v>
      </c>
      <c r="B700" s="85" t="s">
        <v>195</v>
      </c>
      <c r="C700" s="3"/>
      <c r="D700" s="3" t="s">
        <v>1138</v>
      </c>
    </row>
    <row r="701" spans="1:4" ht="117.5" thickBot="1">
      <c r="A701" s="26" t="s">
        <v>716</v>
      </c>
      <c r="B701" s="60" t="s">
        <v>522</v>
      </c>
      <c r="C701" s="13"/>
      <c r="D701" s="13"/>
    </row>
    <row r="702" spans="1:4" ht="52">
      <c r="A702" s="20" t="s">
        <v>1068</v>
      </c>
      <c r="B702" s="85" t="s">
        <v>1545</v>
      </c>
      <c r="C702" s="3"/>
      <c r="D702" s="3" t="s">
        <v>1138</v>
      </c>
    </row>
    <row r="703" spans="1:4" ht="78.5" thickBot="1">
      <c r="A703" s="26" t="s">
        <v>716</v>
      </c>
      <c r="B703" s="60" t="s">
        <v>1076</v>
      </c>
      <c r="C703" s="13"/>
      <c r="D703" s="13"/>
    </row>
    <row r="704" spans="1:4" ht="26">
      <c r="A704" s="20" t="s">
        <v>691</v>
      </c>
      <c r="B704" s="85" t="s">
        <v>1490</v>
      </c>
      <c r="C704" s="3"/>
      <c r="D704" s="3" t="s">
        <v>1138</v>
      </c>
    </row>
    <row r="705" spans="1:4" ht="130.5" thickBot="1">
      <c r="A705" s="26" t="s">
        <v>716</v>
      </c>
      <c r="B705" s="60" t="s">
        <v>743</v>
      </c>
      <c r="C705" s="13"/>
      <c r="D705" s="13"/>
    </row>
    <row r="706" spans="1:4" ht="104">
      <c r="A706" s="20" t="s">
        <v>2543</v>
      </c>
      <c r="B706" s="85" t="s">
        <v>2544</v>
      </c>
      <c r="C706" s="3"/>
      <c r="D706" s="3" t="s">
        <v>2309</v>
      </c>
    </row>
    <row r="707" spans="1:4" ht="221.5" thickBot="1">
      <c r="A707" s="26" t="s">
        <v>716</v>
      </c>
      <c r="B707" s="60" t="s">
        <v>2545</v>
      </c>
      <c r="C707" s="13"/>
      <c r="D707" s="13"/>
    </row>
    <row r="708" spans="1:4" ht="104">
      <c r="A708" s="20" t="s">
        <v>2546</v>
      </c>
      <c r="B708" s="85" t="s">
        <v>2547</v>
      </c>
      <c r="C708" s="3"/>
      <c r="D708" s="3" t="s">
        <v>2320</v>
      </c>
    </row>
    <row r="709" spans="1:4" ht="260.5" thickBot="1">
      <c r="A709" s="26" t="s">
        <v>716</v>
      </c>
      <c r="B709" s="60" t="s">
        <v>2548</v>
      </c>
      <c r="C709" s="13"/>
      <c r="D709" s="13"/>
    </row>
    <row r="710" spans="1:4" ht="26">
      <c r="A710" s="20" t="s">
        <v>179</v>
      </c>
      <c r="B710" s="85" t="s">
        <v>512</v>
      </c>
      <c r="C710" s="3"/>
      <c r="D710" s="3" t="s">
        <v>2316</v>
      </c>
    </row>
    <row r="711" spans="1:4" ht="117.5" thickBot="1">
      <c r="A711" s="26" t="s">
        <v>716</v>
      </c>
      <c r="B711" s="60" t="s">
        <v>118</v>
      </c>
      <c r="C711" s="13"/>
      <c r="D711" s="13"/>
    </row>
    <row r="712" spans="1:4">
      <c r="A712" s="20" t="s">
        <v>1128</v>
      </c>
      <c r="B712" s="85" t="s">
        <v>673</v>
      </c>
      <c r="C712" s="3"/>
      <c r="D712" s="3" t="s">
        <v>625</v>
      </c>
    </row>
    <row r="713" spans="1:4" ht="117.5" thickBot="1">
      <c r="A713" s="26" t="s">
        <v>716</v>
      </c>
      <c r="B713" s="60" t="s">
        <v>118</v>
      </c>
      <c r="C713" s="13"/>
      <c r="D713" s="13"/>
    </row>
    <row r="714" spans="1:4" ht="26">
      <c r="A714" s="20" t="s">
        <v>1042</v>
      </c>
      <c r="B714" s="85" t="s">
        <v>1569</v>
      </c>
      <c r="C714" s="3"/>
      <c r="D714" s="3" t="s">
        <v>2321</v>
      </c>
    </row>
    <row r="715" spans="1:4" ht="104.5" thickBot="1">
      <c r="A715" s="26" t="s">
        <v>716</v>
      </c>
      <c r="B715" s="60" t="s">
        <v>627</v>
      </c>
      <c r="C715" s="13"/>
      <c r="D715" s="13"/>
    </row>
    <row r="716" spans="1:4" ht="26">
      <c r="A716" s="20" t="s">
        <v>613</v>
      </c>
      <c r="B716" s="85" t="s">
        <v>844</v>
      </c>
      <c r="C716" s="3"/>
      <c r="D716" s="3" t="s">
        <v>2321</v>
      </c>
    </row>
    <row r="717" spans="1:4" ht="104.5" thickBot="1">
      <c r="A717" s="26" t="s">
        <v>716</v>
      </c>
      <c r="B717" s="60" t="s">
        <v>627</v>
      </c>
      <c r="C717" s="13"/>
      <c r="D717" s="13"/>
    </row>
    <row r="718" spans="1:4" ht="35.5" thickBot="1">
      <c r="A718" s="7" t="s">
        <v>146</v>
      </c>
      <c r="B718" s="45" t="s">
        <v>514</v>
      </c>
      <c r="C718" s="7"/>
      <c r="D718" s="7"/>
    </row>
    <row r="719" spans="1:4" ht="15" thickBot="1">
      <c r="A719" s="29" t="s">
        <v>716</v>
      </c>
      <c r="B719" s="44"/>
      <c r="C719" s="17"/>
      <c r="D719" s="17"/>
    </row>
    <row r="720" spans="1:4" ht="65">
      <c r="A720" s="20" t="s">
        <v>138</v>
      </c>
      <c r="B720" s="85" t="s">
        <v>84</v>
      </c>
      <c r="C720" s="3"/>
      <c r="D720" s="3" t="s">
        <v>2321</v>
      </c>
    </row>
    <row r="721" spans="1:4" ht="78.5" thickBot="1">
      <c r="A721" s="26" t="s">
        <v>716</v>
      </c>
      <c r="B721" s="60" t="s">
        <v>1108</v>
      </c>
      <c r="C721" s="13"/>
      <c r="D721" s="13"/>
    </row>
    <row r="722" spans="1:4">
      <c r="A722" s="20" t="s">
        <v>849</v>
      </c>
      <c r="B722" s="85" t="s">
        <v>997</v>
      </c>
      <c r="C722" s="3"/>
      <c r="D722" s="3" t="s">
        <v>1138</v>
      </c>
    </row>
    <row r="723" spans="1:4" ht="169.5" thickBot="1">
      <c r="A723" s="26" t="s">
        <v>716</v>
      </c>
      <c r="B723" s="60" t="s">
        <v>998</v>
      </c>
      <c r="C723" s="13"/>
      <c r="D723" s="13"/>
    </row>
    <row r="724" spans="1:4" ht="15" thickBot="1">
      <c r="A724" s="73" t="s">
        <v>1459</v>
      </c>
      <c r="B724" s="84" t="s">
        <v>820</v>
      </c>
      <c r="C724" s="74"/>
      <c r="D724" s="74" t="s">
        <v>2322</v>
      </c>
    </row>
    <row r="725" spans="1:4">
      <c r="A725" s="20" t="s">
        <v>404</v>
      </c>
      <c r="B725" s="85" t="s">
        <v>134</v>
      </c>
      <c r="C725" s="3"/>
      <c r="D725" s="3" t="s">
        <v>2323</v>
      </c>
    </row>
    <row r="726" spans="1:4" ht="143.5" thickBot="1">
      <c r="A726" s="26" t="s">
        <v>716</v>
      </c>
      <c r="B726" s="60" t="s">
        <v>494</v>
      </c>
      <c r="C726" s="13"/>
      <c r="D726" s="13"/>
    </row>
    <row r="727" spans="1:4">
      <c r="A727" s="20" t="s">
        <v>1401</v>
      </c>
      <c r="B727" s="85" t="s">
        <v>1097</v>
      </c>
      <c r="C727" s="3"/>
      <c r="D727" s="3" t="s">
        <v>2322</v>
      </c>
    </row>
    <row r="728" spans="1:4" ht="143.5" thickBot="1">
      <c r="A728" s="26" t="s">
        <v>716</v>
      </c>
      <c r="B728" s="60" t="s">
        <v>494</v>
      </c>
      <c r="C728" s="13"/>
      <c r="D728" s="13"/>
    </row>
    <row r="729" spans="1:4" ht="18" thickBot="1">
      <c r="A729" s="7" t="s">
        <v>661</v>
      </c>
      <c r="B729" s="45" t="s">
        <v>185</v>
      </c>
      <c r="C729" s="7"/>
      <c r="D729" s="7"/>
    </row>
    <row r="730" spans="1:4" ht="15" thickBot="1">
      <c r="A730" s="29" t="s">
        <v>716</v>
      </c>
      <c r="B730" s="44"/>
      <c r="C730" s="17"/>
      <c r="D730" s="17"/>
    </row>
    <row r="731" spans="1:4">
      <c r="A731" s="20" t="s">
        <v>383</v>
      </c>
      <c r="B731" s="85" t="s">
        <v>779</v>
      </c>
      <c r="C731" s="3"/>
      <c r="D731" s="3" t="s">
        <v>1138</v>
      </c>
    </row>
    <row r="732" spans="1:4" ht="78.5" thickBot="1">
      <c r="A732" s="26" t="s">
        <v>716</v>
      </c>
      <c r="B732" s="60" t="s">
        <v>19</v>
      </c>
      <c r="C732" s="13"/>
      <c r="D732" s="13"/>
    </row>
    <row r="733" spans="1:4" ht="26">
      <c r="A733" s="20" t="s">
        <v>273</v>
      </c>
      <c r="B733" s="85" t="s">
        <v>1458</v>
      </c>
      <c r="C733" s="3"/>
      <c r="D733" s="3" t="s">
        <v>2321</v>
      </c>
    </row>
    <row r="734" spans="1:4" ht="117.5" thickBot="1">
      <c r="A734" s="26" t="s">
        <v>716</v>
      </c>
      <c r="B734" s="60" t="s">
        <v>1260</v>
      </c>
      <c r="C734" s="13"/>
      <c r="D734" s="13"/>
    </row>
    <row r="735" spans="1:4" ht="26">
      <c r="A735" s="20" t="s">
        <v>1166</v>
      </c>
      <c r="B735" s="85" t="s">
        <v>207</v>
      </c>
      <c r="C735" s="3"/>
      <c r="D735" s="3" t="s">
        <v>2321</v>
      </c>
    </row>
    <row r="736" spans="1:4" ht="104.5" thickBot="1">
      <c r="A736" s="26" t="s">
        <v>716</v>
      </c>
      <c r="B736" s="60" t="s">
        <v>1457</v>
      </c>
      <c r="C736" s="13"/>
      <c r="D736" s="13"/>
    </row>
    <row r="737" spans="1:4">
      <c r="A737" s="20" t="s">
        <v>424</v>
      </c>
      <c r="B737" s="85" t="s">
        <v>1117</v>
      </c>
      <c r="C737" s="3"/>
      <c r="D737" s="3" t="s">
        <v>625</v>
      </c>
    </row>
    <row r="738" spans="1:4" ht="91.5" thickBot="1">
      <c r="A738" s="26" t="s">
        <v>716</v>
      </c>
      <c r="B738" s="60" t="s">
        <v>22</v>
      </c>
      <c r="C738" s="13"/>
      <c r="D738" s="13"/>
    </row>
    <row r="739" spans="1:4">
      <c r="A739" s="20" t="s">
        <v>440</v>
      </c>
      <c r="B739" s="85" t="s">
        <v>1111</v>
      </c>
      <c r="C739" s="3"/>
      <c r="D739" s="3" t="s">
        <v>625</v>
      </c>
    </row>
    <row r="740" spans="1:4" ht="91.5" thickBot="1">
      <c r="A740" s="26" t="s">
        <v>716</v>
      </c>
      <c r="B740" s="60" t="s">
        <v>22</v>
      </c>
      <c r="C740" s="13"/>
      <c r="D740" s="13"/>
    </row>
    <row r="741" spans="1:4" ht="26">
      <c r="A741" s="20" t="s">
        <v>552</v>
      </c>
      <c r="B741" s="85" t="s">
        <v>924</v>
      </c>
      <c r="C741" s="3"/>
      <c r="D741" s="3" t="s">
        <v>625</v>
      </c>
    </row>
    <row r="742" spans="1:4" ht="91.5" thickBot="1">
      <c r="A742" s="26" t="s">
        <v>716</v>
      </c>
      <c r="B742" s="60" t="s">
        <v>955</v>
      </c>
      <c r="C742" s="13"/>
      <c r="D742" s="13"/>
    </row>
    <row r="743" spans="1:4" ht="26">
      <c r="A743" s="20" t="s">
        <v>17</v>
      </c>
      <c r="B743" s="85" t="s">
        <v>1122</v>
      </c>
      <c r="C743" s="3"/>
      <c r="D743" s="3" t="s">
        <v>625</v>
      </c>
    </row>
    <row r="744" spans="1:4" ht="91.5" thickBot="1">
      <c r="A744" s="26" t="s">
        <v>716</v>
      </c>
      <c r="B744" s="60" t="s">
        <v>22</v>
      </c>
      <c r="C744" s="13"/>
      <c r="D744" s="13"/>
    </row>
    <row r="745" spans="1:4">
      <c r="A745" s="20" t="s">
        <v>857</v>
      </c>
      <c r="B745" s="85" t="s">
        <v>1218</v>
      </c>
      <c r="C745" s="3"/>
      <c r="D745" s="3" t="s">
        <v>2322</v>
      </c>
    </row>
    <row r="746" spans="1:4" ht="91.5" thickBot="1">
      <c r="A746" s="26" t="s">
        <v>716</v>
      </c>
      <c r="B746" s="60" t="s">
        <v>22</v>
      </c>
      <c r="C746" s="13"/>
      <c r="D746" s="13"/>
    </row>
    <row r="747" spans="1:4">
      <c r="A747" s="20" t="s">
        <v>475</v>
      </c>
      <c r="B747" s="85" t="s">
        <v>89</v>
      </c>
      <c r="C747" s="3"/>
      <c r="D747" s="3" t="s">
        <v>2322</v>
      </c>
    </row>
    <row r="748" spans="1:4" ht="91.5" thickBot="1">
      <c r="A748" s="26" t="s">
        <v>716</v>
      </c>
      <c r="B748" s="60" t="s">
        <v>16</v>
      </c>
      <c r="C748" s="13"/>
      <c r="D748" s="13"/>
    </row>
    <row r="749" spans="1:4" ht="26">
      <c r="A749" s="20" t="s">
        <v>1055</v>
      </c>
      <c r="B749" s="85" t="s">
        <v>1190</v>
      </c>
      <c r="C749" s="3"/>
      <c r="D749" s="3"/>
    </row>
    <row r="750" spans="1:4" ht="91.5" thickBot="1">
      <c r="A750" s="26" t="s">
        <v>716</v>
      </c>
      <c r="B750" s="60" t="s">
        <v>153</v>
      </c>
      <c r="C750" s="13"/>
      <c r="D750" s="13"/>
    </row>
    <row r="751" spans="1:4" ht="26">
      <c r="A751" s="20" t="s">
        <v>953</v>
      </c>
      <c r="B751" s="85" t="s">
        <v>650</v>
      </c>
      <c r="C751" s="3"/>
      <c r="D751" s="3"/>
    </row>
    <row r="752" spans="1:4" ht="91.5" thickBot="1">
      <c r="A752" s="26" t="s">
        <v>716</v>
      </c>
      <c r="B752" s="60" t="s">
        <v>153</v>
      </c>
      <c r="C752" s="13"/>
      <c r="D752" s="13"/>
    </row>
    <row r="753" spans="1:4">
      <c r="A753" s="20" t="s">
        <v>495</v>
      </c>
      <c r="B753" s="85" t="s">
        <v>1567</v>
      </c>
      <c r="C753" s="3"/>
      <c r="D753" s="3" t="s">
        <v>2324</v>
      </c>
    </row>
    <row r="754" spans="1:4" ht="156.5" thickBot="1">
      <c r="A754" s="26" t="s">
        <v>716</v>
      </c>
      <c r="B754" s="60" t="s">
        <v>641</v>
      </c>
      <c r="C754" s="13"/>
      <c r="D754" s="13"/>
    </row>
    <row r="755" spans="1:4">
      <c r="A755" s="20" t="s">
        <v>528</v>
      </c>
      <c r="B755" s="85" t="s">
        <v>1356</v>
      </c>
      <c r="C755" s="3"/>
      <c r="D755" s="3" t="s">
        <v>1497</v>
      </c>
    </row>
    <row r="756" spans="1:4" ht="156.5" thickBot="1">
      <c r="A756" s="26" t="s">
        <v>716</v>
      </c>
      <c r="B756" s="60" t="s">
        <v>641</v>
      </c>
      <c r="C756" s="13"/>
      <c r="D756" s="13"/>
    </row>
    <row r="757" spans="1:4" ht="26">
      <c r="A757" s="20" t="s">
        <v>1504</v>
      </c>
      <c r="B757" s="85" t="s">
        <v>945</v>
      </c>
      <c r="C757" s="3"/>
      <c r="D757" s="3" t="s">
        <v>2324</v>
      </c>
    </row>
    <row r="758" spans="1:4" ht="130.5" thickBot="1">
      <c r="A758" s="26" t="s">
        <v>716</v>
      </c>
      <c r="B758" s="60" t="s">
        <v>1385</v>
      </c>
      <c r="C758" s="13"/>
      <c r="D758" s="13"/>
    </row>
    <row r="759" spans="1:4" ht="26">
      <c r="A759" s="20" t="s">
        <v>1035</v>
      </c>
      <c r="B759" s="85" t="s">
        <v>28</v>
      </c>
      <c r="C759" s="3"/>
      <c r="D759" s="3" t="s">
        <v>1497</v>
      </c>
    </row>
    <row r="760" spans="1:4" ht="130.5" thickBot="1">
      <c r="A760" s="26" t="s">
        <v>716</v>
      </c>
      <c r="B760" s="60" t="s">
        <v>2</v>
      </c>
      <c r="C760" s="13"/>
      <c r="D760" s="13"/>
    </row>
    <row r="761" spans="1:4" ht="26">
      <c r="A761" s="20" t="s">
        <v>327</v>
      </c>
      <c r="B761" s="85" t="s">
        <v>1439</v>
      </c>
      <c r="C761" s="3"/>
      <c r="D761" s="3"/>
    </row>
    <row r="762" spans="1:4" ht="104.5" thickBot="1">
      <c r="A762" s="26" t="s">
        <v>716</v>
      </c>
      <c r="B762" s="60" t="s">
        <v>373</v>
      </c>
      <c r="C762" s="13"/>
      <c r="D762" s="13"/>
    </row>
    <row r="763" spans="1:4" ht="26">
      <c r="A763" s="20" t="s">
        <v>1031</v>
      </c>
      <c r="B763" s="85" t="s">
        <v>408</v>
      </c>
      <c r="C763" s="3"/>
      <c r="D763" s="3"/>
    </row>
    <row r="764" spans="1:4" ht="104.5" thickBot="1">
      <c r="A764" s="26" t="s">
        <v>716</v>
      </c>
      <c r="B764" s="60" t="s">
        <v>373</v>
      </c>
      <c r="C764" s="13"/>
      <c r="D764" s="13"/>
    </row>
    <row r="765" spans="1:4" ht="26">
      <c r="A765" s="20" t="s">
        <v>1379</v>
      </c>
      <c r="B765" s="85" t="s">
        <v>1402</v>
      </c>
      <c r="C765" s="3"/>
      <c r="D765" s="3" t="s">
        <v>2321</v>
      </c>
    </row>
    <row r="766" spans="1:4" ht="91.5" thickBot="1">
      <c r="A766" s="26" t="s">
        <v>716</v>
      </c>
      <c r="B766" s="60" t="s">
        <v>1433</v>
      </c>
      <c r="C766" s="13"/>
      <c r="D766" s="13"/>
    </row>
    <row r="767" spans="1:4" ht="26">
      <c r="A767" s="20" t="s">
        <v>1</v>
      </c>
      <c r="B767" s="85" t="s">
        <v>156</v>
      </c>
      <c r="C767" s="3"/>
      <c r="D767" s="3" t="s">
        <v>2321</v>
      </c>
    </row>
    <row r="768" spans="1:4" ht="91.5" thickBot="1">
      <c r="A768" s="26" t="s">
        <v>716</v>
      </c>
      <c r="B768" s="60" t="s">
        <v>1433</v>
      </c>
      <c r="C768" s="13"/>
      <c r="D768" s="13"/>
    </row>
    <row r="769" spans="1:4" ht="35.5" thickBot="1">
      <c r="A769" s="7" t="s">
        <v>529</v>
      </c>
      <c r="B769" s="45" t="s">
        <v>1487</v>
      </c>
      <c r="C769" s="7"/>
      <c r="D769" s="7"/>
    </row>
    <row r="770" spans="1:4" ht="15" thickBot="1">
      <c r="A770" s="29" t="s">
        <v>716</v>
      </c>
      <c r="B770" s="44"/>
      <c r="C770" s="17"/>
      <c r="D770" s="17"/>
    </row>
    <row r="771" spans="1:4" ht="52">
      <c r="A771" s="20" t="s">
        <v>434</v>
      </c>
      <c r="B771" s="85" t="s">
        <v>266</v>
      </c>
      <c r="C771" s="3"/>
      <c r="D771" s="3"/>
    </row>
    <row r="772" spans="1:4" ht="65.5" thickBot="1">
      <c r="A772" s="26" t="s">
        <v>716</v>
      </c>
      <c r="B772" s="60" t="s">
        <v>798</v>
      </c>
      <c r="C772" s="13"/>
      <c r="D772" s="13"/>
    </row>
    <row r="773" spans="1:4" ht="52">
      <c r="A773" s="20" t="s">
        <v>151</v>
      </c>
      <c r="B773" s="85" t="s">
        <v>2549</v>
      </c>
      <c r="C773" s="3"/>
      <c r="D773" s="3" t="s">
        <v>1295</v>
      </c>
    </row>
    <row r="774" spans="1:4" ht="65.5" thickBot="1">
      <c r="A774" s="26" t="s">
        <v>716</v>
      </c>
      <c r="B774" s="60" t="s">
        <v>1216</v>
      </c>
      <c r="C774" s="13"/>
      <c r="D774" s="13"/>
    </row>
    <row r="775" spans="1:4" ht="52">
      <c r="A775" s="20" t="s">
        <v>341</v>
      </c>
      <c r="B775" s="85" t="s">
        <v>804</v>
      </c>
      <c r="C775" s="3"/>
      <c r="D775" s="3" t="s">
        <v>2326</v>
      </c>
    </row>
    <row r="776" spans="1:4" ht="78.5" thickBot="1">
      <c r="A776" s="26" t="s">
        <v>716</v>
      </c>
      <c r="B776" s="60" t="s">
        <v>484</v>
      </c>
      <c r="C776" s="13"/>
      <c r="D776" s="13"/>
    </row>
    <row r="777" spans="1:4" ht="52">
      <c r="A777" s="20" t="s">
        <v>639</v>
      </c>
      <c r="B777" s="85" t="s">
        <v>2550</v>
      </c>
      <c r="C777" s="3"/>
      <c r="D777" s="3" t="s">
        <v>2326</v>
      </c>
    </row>
    <row r="778" spans="1:4" ht="104.5" thickBot="1">
      <c r="A778" s="26" t="s">
        <v>716</v>
      </c>
      <c r="B778" s="60" t="s">
        <v>76</v>
      </c>
      <c r="C778" s="13"/>
      <c r="D778" s="13"/>
    </row>
    <row r="779" spans="1:4" ht="39.5" thickBot="1">
      <c r="A779" s="73" t="s">
        <v>1746</v>
      </c>
      <c r="B779" s="84" t="s">
        <v>1747</v>
      </c>
      <c r="C779" s="74"/>
      <c r="D779" s="74"/>
    </row>
    <row r="780" spans="1:4" ht="39">
      <c r="A780" s="20" t="s">
        <v>1590</v>
      </c>
      <c r="B780" s="85" t="s">
        <v>1152</v>
      </c>
      <c r="C780" s="3"/>
      <c r="D780" s="3" t="s">
        <v>2314</v>
      </c>
    </row>
    <row r="781" spans="1:4" ht="130.5" thickBot="1">
      <c r="A781" s="26" t="s">
        <v>716</v>
      </c>
      <c r="B781" s="60" t="s">
        <v>249</v>
      </c>
      <c r="C781" s="13"/>
      <c r="D781" s="13"/>
    </row>
    <row r="782" spans="1:4" ht="52">
      <c r="A782" s="20" t="s">
        <v>803</v>
      </c>
      <c r="B782" s="85" t="s">
        <v>420</v>
      </c>
      <c r="C782" s="3"/>
      <c r="D782" s="3" t="s">
        <v>2316</v>
      </c>
    </row>
    <row r="783" spans="1:4" ht="78.5" thickBot="1">
      <c r="A783" s="26" t="s">
        <v>716</v>
      </c>
      <c r="B783" s="60" t="s">
        <v>214</v>
      </c>
      <c r="C783" s="13"/>
      <c r="D783" s="13"/>
    </row>
    <row r="784" spans="1:4" ht="52">
      <c r="A784" s="20" t="s">
        <v>450</v>
      </c>
      <c r="B784" s="85" t="s">
        <v>1322</v>
      </c>
      <c r="C784" s="3"/>
      <c r="D784" s="3" t="s">
        <v>2316</v>
      </c>
    </row>
    <row r="785" spans="1:4" ht="78.5" thickBot="1">
      <c r="A785" s="26" t="s">
        <v>716</v>
      </c>
      <c r="B785" s="60" t="s">
        <v>214</v>
      </c>
      <c r="C785" s="13"/>
      <c r="D785" s="13"/>
    </row>
    <row r="786" spans="1:4" ht="130">
      <c r="A786" s="20" t="s">
        <v>606</v>
      </c>
      <c r="B786" s="85" t="s">
        <v>2551</v>
      </c>
      <c r="C786" s="3"/>
      <c r="D786" s="3"/>
    </row>
    <row r="787" spans="1:4" ht="65.5" thickBot="1">
      <c r="A787" s="26" t="s">
        <v>716</v>
      </c>
      <c r="B787" s="60" t="s">
        <v>1258</v>
      </c>
      <c r="C787" s="13"/>
      <c r="D787" s="13"/>
    </row>
    <row r="788" spans="1:4" ht="52">
      <c r="A788" s="20" t="s">
        <v>1101</v>
      </c>
      <c r="B788" s="85" t="s">
        <v>2552</v>
      </c>
      <c r="C788" s="3"/>
      <c r="D788" s="3"/>
    </row>
    <row r="789" spans="1:4" ht="52.5" thickBot="1">
      <c r="A789" s="26" t="s">
        <v>716</v>
      </c>
      <c r="B789" s="60" t="s">
        <v>1245</v>
      </c>
      <c r="C789" s="13"/>
      <c r="D789" s="13"/>
    </row>
    <row r="790" spans="1:4" ht="55.5" thickBot="1">
      <c r="A790" s="87" t="s">
        <v>157</v>
      </c>
      <c r="B790" s="98" t="s">
        <v>1219</v>
      </c>
      <c r="C790" s="87"/>
      <c r="D790" s="87"/>
    </row>
    <row r="791" spans="1:4" ht="15" thickBot="1">
      <c r="A791" s="89" t="s">
        <v>716</v>
      </c>
      <c r="B791" s="99"/>
      <c r="C791" s="88"/>
      <c r="D791" s="88"/>
    </row>
    <row r="792" spans="1:4" ht="15" thickBot="1">
      <c r="A792" s="89" t="s">
        <v>716</v>
      </c>
      <c r="B792" s="99"/>
      <c r="C792" s="88"/>
      <c r="D792" s="88"/>
    </row>
    <row r="793" spans="1:4" ht="35.5" thickBot="1">
      <c r="A793" s="97" t="s">
        <v>1180</v>
      </c>
      <c r="B793" s="100" t="s">
        <v>589</v>
      </c>
      <c r="C793" s="97"/>
      <c r="D793" s="97"/>
    </row>
    <row r="794" spans="1:4" ht="15" thickBot="1">
      <c r="A794" s="89" t="s">
        <v>716</v>
      </c>
      <c r="B794" s="99"/>
      <c r="C794" s="88"/>
      <c r="D794" s="88"/>
    </row>
    <row r="795" spans="1:4" ht="15" thickBot="1">
      <c r="A795" s="89" t="s">
        <v>716</v>
      </c>
      <c r="B795" s="99"/>
      <c r="C795" s="88"/>
      <c r="D795" s="88"/>
    </row>
    <row r="796" spans="1:4" ht="26">
      <c r="A796" s="95" t="s">
        <v>241</v>
      </c>
      <c r="B796" s="102" t="s">
        <v>211</v>
      </c>
      <c r="C796" s="96"/>
      <c r="D796" s="96" t="s">
        <v>2317</v>
      </c>
    </row>
    <row r="797" spans="1:4" ht="143.5" thickBot="1">
      <c r="A797" s="91" t="s">
        <v>716</v>
      </c>
      <c r="B797" s="47" t="s">
        <v>276</v>
      </c>
      <c r="C797" s="90"/>
      <c r="D797" s="90"/>
    </row>
    <row r="798" spans="1:4" ht="26">
      <c r="A798" s="95" t="s">
        <v>1318</v>
      </c>
      <c r="B798" s="102" t="s">
        <v>950</v>
      </c>
      <c r="C798" s="96"/>
      <c r="D798" s="96" t="s">
        <v>2317</v>
      </c>
    </row>
    <row r="799" spans="1:4" ht="52.5" thickBot="1">
      <c r="A799" s="91" t="s">
        <v>716</v>
      </c>
      <c r="B799" s="47" t="s">
        <v>549</v>
      </c>
      <c r="C799" s="90"/>
      <c r="D799" s="90"/>
    </row>
    <row r="800" spans="1:4" ht="26">
      <c r="A800" s="95" t="s">
        <v>1444</v>
      </c>
      <c r="B800" s="102" t="s">
        <v>321</v>
      </c>
      <c r="C800" s="96"/>
      <c r="D800" s="96"/>
    </row>
    <row r="801" spans="1:4" ht="39.5" thickBot="1">
      <c r="A801" s="91" t="s">
        <v>716</v>
      </c>
      <c r="B801" s="47" t="s">
        <v>325</v>
      </c>
      <c r="C801" s="90"/>
      <c r="D801" s="90"/>
    </row>
    <row r="802" spans="1:4">
      <c r="A802" s="95" t="s">
        <v>593</v>
      </c>
      <c r="B802" s="102" t="s">
        <v>960</v>
      </c>
      <c r="C802" s="96"/>
      <c r="D802" s="96" t="s">
        <v>2317</v>
      </c>
    </row>
    <row r="803" spans="1:4" ht="143.5" thickBot="1">
      <c r="A803" s="91" t="s">
        <v>716</v>
      </c>
      <c r="B803" s="47" t="s">
        <v>276</v>
      </c>
      <c r="C803" s="90"/>
      <c r="D803" s="90"/>
    </row>
    <row r="804" spans="1:4" ht="26">
      <c r="A804" s="95" t="s">
        <v>1310</v>
      </c>
      <c r="B804" s="102" t="s">
        <v>761</v>
      </c>
      <c r="C804" s="96"/>
      <c r="D804" s="96" t="s">
        <v>2317</v>
      </c>
    </row>
    <row r="805" spans="1:4" ht="52.5" thickBot="1">
      <c r="A805" s="91" t="s">
        <v>716</v>
      </c>
      <c r="B805" s="47" t="s">
        <v>549</v>
      </c>
      <c r="C805" s="90"/>
      <c r="D805" s="90"/>
    </row>
    <row r="806" spans="1:4">
      <c r="A806" s="95" t="s">
        <v>209</v>
      </c>
      <c r="B806" s="102" t="s">
        <v>1437</v>
      </c>
      <c r="C806" s="96"/>
      <c r="D806" s="96"/>
    </row>
    <row r="807" spans="1:4" ht="39.5" thickBot="1">
      <c r="A807" s="91" t="s">
        <v>716</v>
      </c>
      <c r="B807" s="47" t="s">
        <v>325</v>
      </c>
      <c r="C807" s="90"/>
      <c r="D807" s="90"/>
    </row>
    <row r="808" spans="1:4" ht="35.5" thickBot="1">
      <c r="A808" s="97" t="s">
        <v>485</v>
      </c>
      <c r="B808" s="100" t="s">
        <v>386</v>
      </c>
      <c r="C808" s="97"/>
      <c r="D808" s="97"/>
    </row>
    <row r="809" spans="1:4" ht="15" thickBot="1">
      <c r="A809" s="89" t="s">
        <v>716</v>
      </c>
      <c r="B809" s="99"/>
      <c r="C809" s="88"/>
      <c r="D809" s="88"/>
    </row>
    <row r="810" spans="1:4" ht="15" thickBot="1">
      <c r="A810" s="89" t="s">
        <v>716</v>
      </c>
      <c r="B810" s="99"/>
      <c r="C810" s="88"/>
      <c r="D810" s="88"/>
    </row>
    <row r="811" spans="1:4" ht="26">
      <c r="A811" s="95" t="s">
        <v>493</v>
      </c>
      <c r="B811" s="102" t="s">
        <v>2553</v>
      </c>
      <c r="C811" s="96"/>
      <c r="D811" s="96" t="s">
        <v>2327</v>
      </c>
    </row>
    <row r="812" spans="1:4" ht="65.5" thickBot="1">
      <c r="A812" s="91" t="s">
        <v>716</v>
      </c>
      <c r="B812" s="47" t="s">
        <v>479</v>
      </c>
      <c r="C812" s="90"/>
      <c r="D812" s="90"/>
    </row>
    <row r="813" spans="1:4" ht="26">
      <c r="A813" s="95" t="s">
        <v>1589</v>
      </c>
      <c r="B813" s="102" t="s">
        <v>385</v>
      </c>
      <c r="C813" s="96"/>
      <c r="D813" s="96" t="s">
        <v>2327</v>
      </c>
    </row>
    <row r="814" spans="1:4" ht="65.5" thickBot="1">
      <c r="A814" s="91" t="s">
        <v>716</v>
      </c>
      <c r="B814" s="47" t="s">
        <v>479</v>
      </c>
      <c r="C814" s="90"/>
      <c r="D814" s="90"/>
    </row>
    <row r="815" spans="1:4" ht="26">
      <c r="A815" s="95" t="s">
        <v>1748</v>
      </c>
      <c r="B815" s="102" t="s">
        <v>1749</v>
      </c>
      <c r="C815" s="96"/>
      <c r="D815" s="96" t="s">
        <v>2327</v>
      </c>
    </row>
    <row r="816" spans="1:4" ht="65.5" thickBot="1">
      <c r="A816" s="91" t="s">
        <v>716</v>
      </c>
      <c r="B816" s="47" t="s">
        <v>479</v>
      </c>
      <c r="C816" s="90"/>
      <c r="D816" s="90"/>
    </row>
    <row r="817" spans="1:4" ht="26">
      <c r="A817" s="95" t="s">
        <v>1750</v>
      </c>
      <c r="B817" s="102" t="s">
        <v>1751</v>
      </c>
      <c r="C817" s="96"/>
      <c r="D817" s="96" t="s">
        <v>2327</v>
      </c>
    </row>
    <row r="818" spans="1:4" ht="91.5" thickBot="1">
      <c r="A818" s="91" t="s">
        <v>716</v>
      </c>
      <c r="B818" s="47" t="s">
        <v>397</v>
      </c>
      <c r="C818" s="90"/>
      <c r="D818" s="90"/>
    </row>
    <row r="819" spans="1:4" ht="26">
      <c r="A819" s="95" t="s">
        <v>1752</v>
      </c>
      <c r="B819" s="102" t="s">
        <v>1753</v>
      </c>
      <c r="C819" s="96"/>
      <c r="D819" s="96" t="s">
        <v>2327</v>
      </c>
    </row>
    <row r="820" spans="1:4" ht="65.5" thickBot="1">
      <c r="A820" s="91" t="s">
        <v>716</v>
      </c>
      <c r="B820" s="47" t="s">
        <v>479</v>
      </c>
      <c r="C820" s="90"/>
      <c r="D820" s="90"/>
    </row>
    <row r="821" spans="1:4" ht="26">
      <c r="A821" s="95" t="s">
        <v>1754</v>
      </c>
      <c r="B821" s="102" t="s">
        <v>1755</v>
      </c>
      <c r="C821" s="96"/>
      <c r="D821" s="96" t="s">
        <v>2327</v>
      </c>
    </row>
    <row r="822" spans="1:4" ht="91.5" thickBot="1">
      <c r="A822" s="91" t="s">
        <v>716</v>
      </c>
      <c r="B822" s="47" t="s">
        <v>397</v>
      </c>
      <c r="C822" s="90"/>
      <c r="D822" s="90"/>
    </row>
    <row r="823" spans="1:4" ht="26">
      <c r="A823" s="95" t="s">
        <v>1445</v>
      </c>
      <c r="B823" s="102" t="s">
        <v>572</v>
      </c>
      <c r="C823" s="96"/>
      <c r="D823" s="96"/>
    </row>
    <row r="824" spans="1:4" ht="143.5" thickBot="1">
      <c r="A824" s="91" t="s">
        <v>716</v>
      </c>
      <c r="B824" s="47" t="s">
        <v>315</v>
      </c>
      <c r="C824" s="90"/>
      <c r="D824" s="90"/>
    </row>
    <row r="825" spans="1:4" ht="26">
      <c r="A825" s="95" t="s">
        <v>349</v>
      </c>
      <c r="B825" s="102" t="s">
        <v>660</v>
      </c>
      <c r="C825" s="96"/>
      <c r="D825" s="96"/>
    </row>
    <row r="826" spans="1:4" ht="143.5" thickBot="1">
      <c r="A826" s="91" t="s">
        <v>716</v>
      </c>
      <c r="B826" s="47" t="s">
        <v>459</v>
      </c>
      <c r="C826" s="90"/>
      <c r="D826" s="90"/>
    </row>
    <row r="827" spans="1:4" ht="52.5" thickBot="1">
      <c r="A827" s="93" t="s">
        <v>791</v>
      </c>
      <c r="B827" s="101" t="s">
        <v>785</v>
      </c>
      <c r="C827" s="94"/>
      <c r="D827" s="94"/>
    </row>
    <row r="828" spans="1:4" ht="28" thickBot="1">
      <c r="A828" s="9" t="s">
        <v>1007</v>
      </c>
      <c r="B828" s="36" t="s">
        <v>1404</v>
      </c>
      <c r="C828" s="9"/>
      <c r="D828" s="9"/>
    </row>
    <row r="829" spans="1:4" ht="39.5" thickBot="1">
      <c r="A829" s="2" t="s">
        <v>716</v>
      </c>
      <c r="B829" s="75" t="s">
        <v>451</v>
      </c>
      <c r="C829" s="11"/>
      <c r="D829" s="11"/>
    </row>
    <row r="830" spans="1:4" ht="39.5" thickBot="1">
      <c r="A830" s="2" t="s">
        <v>716</v>
      </c>
      <c r="B830" s="75" t="s">
        <v>163</v>
      </c>
      <c r="C830" s="11"/>
      <c r="D830" s="11"/>
    </row>
    <row r="831" spans="1:4" ht="39.5" thickBot="1">
      <c r="A831" s="2" t="s">
        <v>716</v>
      </c>
      <c r="B831" s="75" t="s">
        <v>1013</v>
      </c>
      <c r="C831" s="11"/>
      <c r="D831" s="11"/>
    </row>
    <row r="832" spans="1:4" ht="39.5" thickBot="1">
      <c r="A832" s="2" t="s">
        <v>716</v>
      </c>
      <c r="B832" s="75" t="s">
        <v>772</v>
      </c>
      <c r="C832" s="11"/>
      <c r="D832" s="11"/>
    </row>
    <row r="833" spans="1:4" ht="15" thickBot="1">
      <c r="A833" s="2" t="s">
        <v>716</v>
      </c>
      <c r="B833" s="37"/>
      <c r="C833" s="11"/>
      <c r="D833" s="11"/>
    </row>
    <row r="834" spans="1:4" ht="15" thickBot="1">
      <c r="A834" s="2" t="s">
        <v>716</v>
      </c>
      <c r="B834" s="37"/>
      <c r="C834" s="11"/>
      <c r="D834" s="11"/>
    </row>
    <row r="835" spans="1:4" ht="18" thickBot="1">
      <c r="A835" s="12" t="s">
        <v>812</v>
      </c>
      <c r="B835" s="76" t="s">
        <v>1393</v>
      </c>
      <c r="C835" s="12"/>
      <c r="D835" s="12"/>
    </row>
    <row r="836" spans="1:4" ht="15" thickBot="1">
      <c r="A836" s="2" t="s">
        <v>716</v>
      </c>
      <c r="B836" s="37"/>
      <c r="C836" s="11"/>
      <c r="D836" s="11"/>
    </row>
    <row r="837" spans="1:4" ht="15" thickBot="1">
      <c r="A837" s="2" t="s">
        <v>716</v>
      </c>
      <c r="B837" s="37"/>
      <c r="C837" s="11"/>
      <c r="D837" s="11"/>
    </row>
    <row r="838" spans="1:4" ht="35.5" thickBot="1">
      <c r="A838" s="12" t="s">
        <v>1419</v>
      </c>
      <c r="B838" s="76" t="s">
        <v>1369</v>
      </c>
      <c r="C838" s="12"/>
      <c r="D838" s="12"/>
    </row>
    <row r="839" spans="1:4" ht="15" thickBot="1">
      <c r="A839" s="2" t="s">
        <v>716</v>
      </c>
      <c r="B839" s="37"/>
      <c r="C839" s="11"/>
      <c r="D839" s="11"/>
    </row>
    <row r="840" spans="1:4">
      <c r="A840" s="77" t="s">
        <v>1509</v>
      </c>
      <c r="B840" s="82" t="s">
        <v>426</v>
      </c>
      <c r="C840" s="78"/>
      <c r="D840" s="78" t="s">
        <v>2328</v>
      </c>
    </row>
    <row r="841" spans="1:4" ht="156.5" thickBot="1">
      <c r="A841" s="1" t="s">
        <v>716</v>
      </c>
      <c r="B841" s="38" t="s">
        <v>875</v>
      </c>
      <c r="C841" s="27"/>
      <c r="D841" s="27"/>
    </row>
    <row r="842" spans="1:4">
      <c r="A842" s="77" t="s">
        <v>1406</v>
      </c>
      <c r="B842" s="82" t="s">
        <v>769</v>
      </c>
      <c r="C842" s="78"/>
      <c r="D842" s="78"/>
    </row>
    <row r="843" spans="1:4" ht="117.5" thickBot="1">
      <c r="A843" s="1" t="s">
        <v>716</v>
      </c>
      <c r="B843" s="38" t="s">
        <v>1194</v>
      </c>
      <c r="C843" s="27"/>
      <c r="D843" s="27"/>
    </row>
    <row r="844" spans="1:4" ht="18" thickBot="1">
      <c r="A844" s="12" t="s">
        <v>724</v>
      </c>
      <c r="B844" s="76" t="s">
        <v>1119</v>
      </c>
      <c r="C844" s="12"/>
      <c r="D844" s="12"/>
    </row>
    <row r="845" spans="1:4" ht="15" thickBot="1">
      <c r="A845" s="2" t="s">
        <v>716</v>
      </c>
      <c r="B845" s="37"/>
      <c r="C845" s="11"/>
      <c r="D845" s="11"/>
    </row>
    <row r="846" spans="1:4" ht="18" thickBot="1">
      <c r="A846" s="12" t="s">
        <v>363</v>
      </c>
      <c r="B846" s="76" t="s">
        <v>1119</v>
      </c>
      <c r="C846" s="12"/>
      <c r="D846" s="12"/>
    </row>
    <row r="847" spans="1:4" ht="39.5" thickBot="1">
      <c r="A847" s="2" t="s">
        <v>716</v>
      </c>
      <c r="B847" s="75" t="s">
        <v>578</v>
      </c>
      <c r="C847" s="11"/>
      <c r="D847" s="11"/>
    </row>
    <row r="848" spans="1:4" ht="15" thickBot="1">
      <c r="A848" s="2" t="s">
        <v>716</v>
      </c>
      <c r="B848" s="37"/>
      <c r="C848" s="11"/>
      <c r="D848" s="11"/>
    </row>
    <row r="849" spans="1:4" ht="78">
      <c r="A849" s="77" t="s">
        <v>1472</v>
      </c>
      <c r="B849" s="82" t="s">
        <v>1392</v>
      </c>
      <c r="C849" s="78"/>
      <c r="D849" s="78"/>
    </row>
    <row r="850" spans="1:4" ht="169.5" thickBot="1">
      <c r="A850" s="1" t="s">
        <v>716</v>
      </c>
      <c r="B850" s="38" t="s">
        <v>682</v>
      </c>
      <c r="C850" s="27"/>
      <c r="D850" s="27"/>
    </row>
    <row r="851" spans="1:4" ht="26">
      <c r="A851" s="77" t="s">
        <v>11</v>
      </c>
      <c r="B851" s="82" t="s">
        <v>188</v>
      </c>
      <c r="C851" s="78"/>
      <c r="D851" s="78"/>
    </row>
    <row r="852" spans="1:4" ht="169.5" thickBot="1">
      <c r="A852" s="1" t="s">
        <v>716</v>
      </c>
      <c r="B852" s="38" t="s">
        <v>1365</v>
      </c>
      <c r="C852" s="27"/>
      <c r="D852" s="27"/>
    </row>
    <row r="853" spans="1:4">
      <c r="A853" s="77" t="s">
        <v>1483</v>
      </c>
      <c r="B853" s="82" t="s">
        <v>1343</v>
      </c>
      <c r="C853" s="78"/>
      <c r="D853" s="78"/>
    </row>
    <row r="854" spans="1:4" ht="117.5" thickBot="1">
      <c r="A854" s="1" t="s">
        <v>716</v>
      </c>
      <c r="B854" s="38" t="s">
        <v>1144</v>
      </c>
      <c r="C854" s="27"/>
      <c r="D854" s="27"/>
    </row>
    <row r="855" spans="1:4" ht="18" thickBot="1">
      <c r="A855" s="12" t="s">
        <v>1220</v>
      </c>
      <c r="B855" s="76" t="s">
        <v>1275</v>
      </c>
      <c r="C855" s="12"/>
      <c r="D855" s="12"/>
    </row>
    <row r="856" spans="1:4" ht="39.5" thickBot="1">
      <c r="A856" s="2" t="s">
        <v>716</v>
      </c>
      <c r="B856" s="37" t="s">
        <v>2554</v>
      </c>
      <c r="C856" s="11"/>
      <c r="D856" s="11"/>
    </row>
    <row r="857" spans="1:4" ht="15" thickBot="1">
      <c r="A857" s="2" t="s">
        <v>716</v>
      </c>
      <c r="B857" s="37"/>
      <c r="C857" s="11"/>
      <c r="D857" s="11"/>
    </row>
    <row r="858" spans="1:4" ht="65">
      <c r="A858" s="77" t="s">
        <v>333</v>
      </c>
      <c r="B858" s="82" t="s">
        <v>162</v>
      </c>
      <c r="C858" s="78"/>
      <c r="D858" s="78"/>
    </row>
    <row r="859" spans="1:4" ht="78.5" thickBot="1">
      <c r="A859" s="1" t="s">
        <v>716</v>
      </c>
      <c r="B859" s="38" t="s">
        <v>259</v>
      </c>
      <c r="C859" s="27"/>
      <c r="D859" s="27"/>
    </row>
    <row r="860" spans="1:4" ht="52">
      <c r="A860" s="77" t="s">
        <v>324</v>
      </c>
      <c r="B860" s="82" t="s">
        <v>1172</v>
      </c>
      <c r="C860" s="78"/>
      <c r="D860" s="78"/>
    </row>
    <row r="861" spans="1:4" ht="91.5" thickBot="1">
      <c r="A861" s="1" t="s">
        <v>716</v>
      </c>
      <c r="B861" s="38" t="s">
        <v>23</v>
      </c>
      <c r="C861" s="27"/>
      <c r="D861" s="27"/>
    </row>
    <row r="862" spans="1:4" ht="35.5" thickBot="1">
      <c r="A862" s="12" t="s">
        <v>1572</v>
      </c>
      <c r="B862" s="76" t="s">
        <v>1315</v>
      </c>
      <c r="C862" s="12"/>
      <c r="D862" s="12"/>
    </row>
    <row r="863" spans="1:4" ht="15" thickBot="1">
      <c r="A863" s="2" t="s">
        <v>716</v>
      </c>
      <c r="B863" s="37"/>
      <c r="C863" s="11"/>
      <c r="D863" s="11"/>
    </row>
    <row r="864" spans="1:4" ht="35.5" thickBot="1">
      <c r="A864" s="12" t="s">
        <v>1554</v>
      </c>
      <c r="B864" s="76" t="s">
        <v>1588</v>
      </c>
      <c r="C864" s="12"/>
      <c r="D864" s="12"/>
    </row>
    <row r="865" spans="1:4" ht="39.5" thickBot="1">
      <c r="A865" s="2" t="s">
        <v>716</v>
      </c>
      <c r="B865" s="37" t="s">
        <v>2555</v>
      </c>
      <c r="C865" s="11"/>
      <c r="D865" s="11"/>
    </row>
    <row r="866" spans="1:4" ht="39.5" thickBot="1">
      <c r="A866" s="2" t="s">
        <v>716</v>
      </c>
      <c r="B866" s="37" t="s">
        <v>2556</v>
      </c>
      <c r="C866" s="11"/>
      <c r="D866" s="11"/>
    </row>
    <row r="867" spans="1:4" ht="15" thickBot="1">
      <c r="A867" s="2" t="s">
        <v>716</v>
      </c>
      <c r="B867" s="37"/>
      <c r="C867" s="11"/>
      <c r="D867" s="11"/>
    </row>
    <row r="868" spans="1:4">
      <c r="A868" s="77" t="s">
        <v>1351</v>
      </c>
      <c r="B868" s="82" t="s">
        <v>553</v>
      </c>
      <c r="C868" s="78"/>
      <c r="D868" s="78"/>
    </row>
    <row r="869" spans="1:4" ht="182.5" thickBot="1">
      <c r="A869" s="1" t="s">
        <v>716</v>
      </c>
      <c r="B869" s="38" t="s">
        <v>556</v>
      </c>
      <c r="C869" s="27"/>
      <c r="D869" s="27"/>
    </row>
    <row r="870" spans="1:4">
      <c r="A870" s="77" t="s">
        <v>158</v>
      </c>
      <c r="B870" s="82" t="s">
        <v>4</v>
      </c>
      <c r="C870" s="78"/>
      <c r="D870" s="78"/>
    </row>
    <row r="871" spans="1:4" ht="156.5" thickBot="1">
      <c r="A871" s="1" t="s">
        <v>716</v>
      </c>
      <c r="B871" s="38" t="s">
        <v>1463</v>
      </c>
      <c r="C871" s="27"/>
      <c r="D871" s="27"/>
    </row>
    <row r="872" spans="1:4" ht="35.5" thickBot="1">
      <c r="A872" s="12" t="s">
        <v>845</v>
      </c>
      <c r="B872" s="76" t="s">
        <v>530</v>
      </c>
      <c r="C872" s="12"/>
      <c r="D872" s="12"/>
    </row>
    <row r="873" spans="1:4" ht="15" thickBot="1">
      <c r="A873" s="2" t="s">
        <v>716</v>
      </c>
      <c r="B873" s="37"/>
      <c r="C873" s="11"/>
      <c r="D873" s="11"/>
    </row>
    <row r="874" spans="1:4">
      <c r="A874" s="77" t="s">
        <v>736</v>
      </c>
      <c r="B874" s="82" t="s">
        <v>1040</v>
      </c>
      <c r="C874" s="78"/>
      <c r="D874" s="78"/>
    </row>
    <row r="875" spans="1:4" ht="182.5" thickBot="1">
      <c r="A875" s="1" t="s">
        <v>716</v>
      </c>
      <c r="B875" s="38" t="s">
        <v>1378</v>
      </c>
      <c r="C875" s="27"/>
      <c r="D875" s="27"/>
    </row>
    <row r="876" spans="1:4">
      <c r="A876" s="77" t="s">
        <v>837</v>
      </c>
      <c r="B876" s="82" t="s">
        <v>1413</v>
      </c>
      <c r="C876" s="78"/>
      <c r="D876" s="78"/>
    </row>
    <row r="877" spans="1:4" ht="143.5" thickBot="1">
      <c r="A877" s="1" t="s">
        <v>716</v>
      </c>
      <c r="B877" s="38" t="s">
        <v>644</v>
      </c>
      <c r="C877" s="27"/>
      <c r="D877" s="27"/>
    </row>
    <row r="878" spans="1:4" ht="35.5" thickBot="1">
      <c r="A878" s="12" t="s">
        <v>862</v>
      </c>
      <c r="B878" s="76" t="s">
        <v>747</v>
      </c>
      <c r="C878" s="12"/>
      <c r="D878" s="12"/>
    </row>
    <row r="879" spans="1:4" ht="15" thickBot="1">
      <c r="A879" s="2" t="s">
        <v>716</v>
      </c>
      <c r="B879" s="37"/>
      <c r="C879" s="11"/>
      <c r="D879" s="11"/>
    </row>
    <row r="880" spans="1:4" ht="78">
      <c r="A880" s="77" t="s">
        <v>1120</v>
      </c>
      <c r="B880" s="82" t="s">
        <v>1501</v>
      </c>
      <c r="C880" s="78"/>
      <c r="D880" s="78" t="s">
        <v>2329</v>
      </c>
    </row>
    <row r="881" spans="1:4" ht="130.5" thickBot="1">
      <c r="A881" s="1" t="s">
        <v>716</v>
      </c>
      <c r="B881" s="38" t="s">
        <v>7</v>
      </c>
      <c r="C881" s="27"/>
      <c r="D881" s="27"/>
    </row>
    <row r="882" spans="1:4">
      <c r="A882" s="77" t="s">
        <v>1087</v>
      </c>
      <c r="B882" s="82" t="s">
        <v>393</v>
      </c>
      <c r="C882" s="78"/>
      <c r="D882" s="78" t="s">
        <v>943</v>
      </c>
    </row>
    <row r="883" spans="1:4" ht="117.5" thickBot="1">
      <c r="A883" s="1" t="s">
        <v>716</v>
      </c>
      <c r="B883" s="38" t="s">
        <v>310</v>
      </c>
      <c r="C883" s="27"/>
      <c r="D883" s="27"/>
    </row>
    <row r="884" spans="1:4" ht="15" thickBot="1">
      <c r="A884" s="80" t="s">
        <v>285</v>
      </c>
      <c r="B884" s="81" t="s">
        <v>1470</v>
      </c>
      <c r="C884" s="79"/>
      <c r="D884" s="79" t="s">
        <v>2329</v>
      </c>
    </row>
    <row r="885" spans="1:4" ht="26">
      <c r="A885" s="77" t="s">
        <v>993</v>
      </c>
      <c r="B885" s="82" t="s">
        <v>1488</v>
      </c>
      <c r="C885" s="78"/>
      <c r="D885" s="78" t="s">
        <v>2330</v>
      </c>
    </row>
    <row r="886" spans="1:4" ht="65.5" thickBot="1">
      <c r="A886" s="1" t="s">
        <v>716</v>
      </c>
      <c r="B886" s="38" t="s">
        <v>690</v>
      </c>
      <c r="C886" s="27"/>
      <c r="D886" s="27"/>
    </row>
    <row r="887" spans="1:4" ht="39">
      <c r="A887" s="77" t="s">
        <v>1353</v>
      </c>
      <c r="B887" s="82" t="s">
        <v>730</v>
      </c>
      <c r="C887" s="78"/>
      <c r="D887" s="78"/>
    </row>
    <row r="888" spans="1:4" ht="117.5" thickBot="1">
      <c r="A888" s="1" t="s">
        <v>716</v>
      </c>
      <c r="B888" s="38" t="s">
        <v>1278</v>
      </c>
      <c r="C888" s="27"/>
      <c r="D888" s="27"/>
    </row>
    <row r="889" spans="1:4" ht="91">
      <c r="A889" s="77" t="s">
        <v>829</v>
      </c>
      <c r="B889" s="82" t="s">
        <v>1247</v>
      </c>
      <c r="C889" s="78"/>
      <c r="D889" s="78"/>
    </row>
    <row r="890" spans="1:4" ht="117.5" thickBot="1">
      <c r="A890" s="1" t="s">
        <v>716</v>
      </c>
      <c r="B890" s="38" t="s">
        <v>1278</v>
      </c>
      <c r="C890" s="27"/>
      <c r="D890" s="27"/>
    </row>
    <row r="891" spans="1:4" ht="26">
      <c r="A891" s="77" t="s">
        <v>298</v>
      </c>
      <c r="B891" s="82" t="s">
        <v>1107</v>
      </c>
      <c r="C891" s="78"/>
      <c r="D891" s="78"/>
    </row>
    <row r="892" spans="1:4" ht="117.5" thickBot="1">
      <c r="A892" s="1" t="s">
        <v>716</v>
      </c>
      <c r="B892" s="38" t="s">
        <v>1262</v>
      </c>
      <c r="C892" s="27"/>
      <c r="D892" s="27"/>
    </row>
    <row r="893" spans="1:4" ht="18" thickBot="1">
      <c r="A893" s="12" t="s">
        <v>100</v>
      </c>
      <c r="B893" s="76" t="s">
        <v>783</v>
      </c>
      <c r="C893" s="12"/>
      <c r="D893" s="12"/>
    </row>
    <row r="894" spans="1:4" ht="39.5" thickBot="1">
      <c r="A894" s="2" t="s">
        <v>716</v>
      </c>
      <c r="B894" s="75" t="s">
        <v>1126</v>
      </c>
      <c r="C894" s="11"/>
      <c r="D894" s="11"/>
    </row>
    <row r="895" spans="1:4" ht="26.5" thickBot="1">
      <c r="A895" s="2" t="s">
        <v>716</v>
      </c>
      <c r="B895" s="37" t="s">
        <v>1280</v>
      </c>
      <c r="C895" s="11"/>
      <c r="D895" s="11"/>
    </row>
    <row r="896" spans="1:4" ht="39.5" thickBot="1">
      <c r="A896" s="2" t="s">
        <v>716</v>
      </c>
      <c r="B896" s="75" t="s">
        <v>2557</v>
      </c>
      <c r="C896" s="11"/>
      <c r="D896" s="11"/>
    </row>
    <row r="897" spans="1:4" ht="15" thickBot="1">
      <c r="A897" s="2" t="s">
        <v>716</v>
      </c>
      <c r="B897" s="37"/>
      <c r="C897" s="11"/>
      <c r="D897" s="11"/>
    </row>
    <row r="898" spans="1:4" ht="15" thickBot="1">
      <c r="A898" s="2" t="s">
        <v>716</v>
      </c>
      <c r="B898" s="37"/>
      <c r="C898" s="11"/>
      <c r="D898" s="11"/>
    </row>
    <row r="899" spans="1:4" ht="18" thickBot="1">
      <c r="A899" s="12" t="s">
        <v>1016</v>
      </c>
      <c r="B899" s="76" t="s">
        <v>912</v>
      </c>
      <c r="C899" s="12"/>
      <c r="D899" s="12"/>
    </row>
    <row r="900" spans="1:4" ht="39.5" thickBot="1">
      <c r="A900" s="2" t="s">
        <v>716</v>
      </c>
      <c r="B900" s="37" t="s">
        <v>2558</v>
      </c>
      <c r="C900" s="11"/>
      <c r="D900" s="11"/>
    </row>
    <row r="901" spans="1:4" ht="15" thickBot="1">
      <c r="A901" s="2" t="s">
        <v>716</v>
      </c>
      <c r="B901" s="37"/>
      <c r="C901" s="11"/>
      <c r="D901" s="11"/>
    </row>
    <row r="902" spans="1:4">
      <c r="A902" s="77" t="s">
        <v>976</v>
      </c>
      <c r="B902" s="82" t="s">
        <v>1451</v>
      </c>
      <c r="C902" s="78" t="s">
        <v>413</v>
      </c>
      <c r="D902" s="78"/>
    </row>
    <row r="903" spans="1:4" ht="91.5" thickBot="1">
      <c r="A903" s="1" t="s">
        <v>716</v>
      </c>
      <c r="B903" s="38" t="s">
        <v>448</v>
      </c>
      <c r="C903" s="27"/>
      <c r="D903" s="27"/>
    </row>
    <row r="904" spans="1:4" ht="52">
      <c r="A904" s="77" t="s">
        <v>1195</v>
      </c>
      <c r="B904" s="82" t="s">
        <v>2559</v>
      </c>
      <c r="C904" s="78"/>
      <c r="D904" s="78"/>
    </row>
    <row r="905" spans="1:4" ht="117.5" thickBot="1">
      <c r="A905" s="1" t="s">
        <v>716</v>
      </c>
      <c r="B905" s="38" t="s">
        <v>2560</v>
      </c>
      <c r="C905" s="27"/>
      <c r="D905" s="27"/>
    </row>
    <row r="906" spans="1:4" ht="26">
      <c r="A906" s="77" t="s">
        <v>978</v>
      </c>
      <c r="B906" s="82" t="s">
        <v>1443</v>
      </c>
      <c r="C906" s="78" t="s">
        <v>413</v>
      </c>
      <c r="D906" s="78"/>
    </row>
    <row r="907" spans="1:4" ht="91.5" thickBot="1">
      <c r="A907" s="1" t="s">
        <v>716</v>
      </c>
      <c r="B907" s="38" t="s">
        <v>570</v>
      </c>
      <c r="C907" s="27"/>
      <c r="D907" s="27"/>
    </row>
    <row r="908" spans="1:4" ht="18" thickBot="1">
      <c r="A908" s="12" t="s">
        <v>335</v>
      </c>
      <c r="B908" s="76" t="s">
        <v>515</v>
      </c>
      <c r="C908" s="12"/>
      <c r="D908" s="12"/>
    </row>
    <row r="909" spans="1:4" ht="39.5" thickBot="1">
      <c r="A909" s="2" t="s">
        <v>716</v>
      </c>
      <c r="B909" s="75" t="s">
        <v>36</v>
      </c>
      <c r="C909" s="11"/>
      <c r="D909" s="11"/>
    </row>
    <row r="910" spans="1:4" ht="39.5" thickBot="1">
      <c r="A910" s="2" t="s">
        <v>716</v>
      </c>
      <c r="B910" s="75" t="s">
        <v>973</v>
      </c>
      <c r="C910" s="11"/>
      <c r="D910" s="11"/>
    </row>
    <row r="911" spans="1:4" ht="65.5" thickBot="1">
      <c r="A911" s="2" t="s">
        <v>716</v>
      </c>
      <c r="B911" s="75" t="s">
        <v>77</v>
      </c>
      <c r="C911" s="11"/>
      <c r="D911" s="11"/>
    </row>
    <row r="912" spans="1:4" ht="65.5" thickBot="1">
      <c r="A912" s="2" t="s">
        <v>716</v>
      </c>
      <c r="B912" s="75" t="s">
        <v>1345</v>
      </c>
      <c r="C912" s="11"/>
      <c r="D912" s="11"/>
    </row>
    <row r="913" spans="1:4" ht="15" thickBot="1">
      <c r="A913" s="2" t="s">
        <v>716</v>
      </c>
      <c r="B913" s="37"/>
      <c r="C913" s="11"/>
      <c r="D913" s="11"/>
    </row>
    <row r="914" spans="1:4" ht="18" thickBot="1">
      <c r="A914" s="12" t="s">
        <v>221</v>
      </c>
      <c r="B914" s="76" t="s">
        <v>0</v>
      </c>
      <c r="C914" s="12"/>
      <c r="D914" s="12"/>
    </row>
    <row r="915" spans="1:4" ht="78.5" thickBot="1">
      <c r="A915" s="2" t="s">
        <v>716</v>
      </c>
      <c r="B915" s="75" t="s">
        <v>1450</v>
      </c>
      <c r="C915" s="11"/>
      <c r="D915" s="11"/>
    </row>
    <row r="916" spans="1:4" ht="65.5" thickBot="1">
      <c r="A916" s="2" t="s">
        <v>716</v>
      </c>
      <c r="B916" s="75" t="s">
        <v>2561</v>
      </c>
      <c r="C916" s="11"/>
      <c r="D916" s="11"/>
    </row>
    <row r="917" spans="1:4" ht="15" thickBot="1">
      <c r="A917" s="2" t="s">
        <v>716</v>
      </c>
      <c r="B917" s="37"/>
      <c r="C917" s="11"/>
      <c r="D917" s="11"/>
    </row>
    <row r="918" spans="1:4" ht="15" thickBot="1">
      <c r="A918" s="80" t="s">
        <v>2562</v>
      </c>
      <c r="B918" s="81" t="s">
        <v>2563</v>
      </c>
      <c r="C918" s="79"/>
      <c r="D918" s="79"/>
    </row>
    <row r="919" spans="1:4" ht="15" thickBot="1">
      <c r="A919" s="80" t="s">
        <v>2564</v>
      </c>
      <c r="B919" s="81" t="s">
        <v>2565</v>
      </c>
      <c r="C919" s="79"/>
      <c r="D919" s="79"/>
    </row>
    <row r="920" spans="1:4" ht="18" thickBot="1">
      <c r="A920" s="12" t="s">
        <v>1054</v>
      </c>
      <c r="B920" s="76" t="s">
        <v>2566</v>
      </c>
      <c r="C920" s="12"/>
      <c r="D920" s="12"/>
    </row>
    <row r="921" spans="1:4" ht="65.5" thickBot="1">
      <c r="A921" s="2" t="s">
        <v>716</v>
      </c>
      <c r="B921" s="75" t="s">
        <v>1088</v>
      </c>
      <c r="C921" s="11"/>
      <c r="D921" s="11"/>
    </row>
    <row r="922" spans="1:4" ht="65.5" thickBot="1">
      <c r="A922" s="2" t="s">
        <v>716</v>
      </c>
      <c r="B922" s="75" t="s">
        <v>1756</v>
      </c>
      <c r="C922" s="11"/>
      <c r="D922" s="11"/>
    </row>
    <row r="923" spans="1:4" ht="15" thickBot="1">
      <c r="A923" s="2" t="s">
        <v>716</v>
      </c>
      <c r="B923" s="37"/>
      <c r="C923" s="11"/>
      <c r="D923" s="11"/>
    </row>
    <row r="924" spans="1:4" ht="15" thickBot="1">
      <c r="A924" s="80" t="s">
        <v>1344</v>
      </c>
      <c r="B924" s="81" t="s">
        <v>40</v>
      </c>
      <c r="C924" s="79"/>
      <c r="D924" s="79"/>
    </row>
    <row r="925" spans="1:4" ht="15" thickBot="1">
      <c r="A925" s="80" t="s">
        <v>2567</v>
      </c>
      <c r="B925" s="81" t="s">
        <v>2568</v>
      </c>
      <c r="C925" s="79"/>
      <c r="D925" s="79"/>
    </row>
    <row r="926" spans="1:4" ht="15" thickBot="1">
      <c r="A926" s="80" t="s">
        <v>2569</v>
      </c>
      <c r="B926" s="81" t="s">
        <v>2570</v>
      </c>
      <c r="C926" s="79"/>
      <c r="D926" s="79"/>
    </row>
    <row r="927" spans="1:4" ht="15" thickBot="1">
      <c r="A927" s="80" t="s">
        <v>2571</v>
      </c>
      <c r="B927" s="81" t="s">
        <v>2572</v>
      </c>
      <c r="C927" s="79"/>
      <c r="D927" s="79"/>
    </row>
    <row r="928" spans="1:4" ht="18" thickBot="1">
      <c r="A928" s="12" t="s">
        <v>367</v>
      </c>
      <c r="B928" s="76" t="s">
        <v>970</v>
      </c>
      <c r="C928" s="12"/>
      <c r="D928" s="12"/>
    </row>
    <row r="929" spans="1:4" ht="39.5" thickBot="1">
      <c r="A929" s="2" t="s">
        <v>716</v>
      </c>
      <c r="B929" s="75" t="s">
        <v>1466</v>
      </c>
      <c r="C929" s="11"/>
      <c r="D929" s="11"/>
    </row>
    <row r="930" spans="1:4" ht="65.5" thickBot="1">
      <c r="A930" s="2" t="s">
        <v>716</v>
      </c>
      <c r="B930" s="75" t="s">
        <v>2561</v>
      </c>
      <c r="C930" s="11"/>
      <c r="D930" s="11"/>
    </row>
    <row r="931" spans="1:4" ht="15" thickBot="1">
      <c r="A931" s="2" t="s">
        <v>716</v>
      </c>
      <c r="B931" s="37"/>
      <c r="C931" s="11"/>
      <c r="D931" s="11"/>
    </row>
    <row r="932" spans="1:4" ht="15" thickBot="1">
      <c r="A932" s="80" t="s">
        <v>2573</v>
      </c>
      <c r="B932" s="81" t="s">
        <v>2574</v>
      </c>
      <c r="C932" s="79" t="s">
        <v>413</v>
      </c>
      <c r="D932" s="79"/>
    </row>
    <row r="933" spans="1:4" ht="15" thickBot="1">
      <c r="A933" s="80" t="s">
        <v>2575</v>
      </c>
      <c r="B933" s="81" t="s">
        <v>2576</v>
      </c>
      <c r="C933" s="79" t="s">
        <v>413</v>
      </c>
      <c r="D933" s="79"/>
    </row>
    <row r="934" spans="1:4" ht="26.5" thickBot="1">
      <c r="A934" s="80" t="s">
        <v>2577</v>
      </c>
      <c r="B934" s="81" t="s">
        <v>2578</v>
      </c>
      <c r="C934" s="79" t="s">
        <v>413</v>
      </c>
      <c r="D934" s="79"/>
    </row>
    <row r="935" spans="1:4" ht="18" thickBot="1">
      <c r="A935" s="12" t="s">
        <v>1228</v>
      </c>
      <c r="B935" s="76" t="s">
        <v>523</v>
      </c>
      <c r="C935" s="12"/>
      <c r="D935" s="12"/>
    </row>
    <row r="936" spans="1:4" ht="65.5" thickBot="1">
      <c r="A936" s="2" t="s">
        <v>716</v>
      </c>
      <c r="B936" s="75" t="s">
        <v>1756</v>
      </c>
      <c r="C936" s="11"/>
      <c r="D936" s="11"/>
    </row>
    <row r="937" spans="1:4" ht="15" thickBot="1">
      <c r="A937" s="2" t="s">
        <v>716</v>
      </c>
      <c r="B937" s="37"/>
      <c r="C937" s="11"/>
      <c r="D937" s="11"/>
    </row>
    <row r="938" spans="1:4" ht="15" thickBot="1">
      <c r="A938" s="80" t="s">
        <v>2579</v>
      </c>
      <c r="B938" s="81" t="s">
        <v>2580</v>
      </c>
      <c r="C938" s="79" t="s">
        <v>413</v>
      </c>
      <c r="D938" s="79"/>
    </row>
    <row r="939" spans="1:4" ht="15" thickBot="1">
      <c r="A939" s="80" t="s">
        <v>2581</v>
      </c>
      <c r="B939" s="81" t="s">
        <v>2582</v>
      </c>
      <c r="C939" s="79" t="s">
        <v>413</v>
      </c>
      <c r="D939" s="79"/>
    </row>
    <row r="940" spans="1:4" ht="18" thickBot="1">
      <c r="A940" s="12" t="s">
        <v>1077</v>
      </c>
      <c r="B940" s="76" t="s">
        <v>676</v>
      </c>
      <c r="C940" s="12"/>
      <c r="D940" s="12"/>
    </row>
    <row r="941" spans="1:4" ht="52.5" thickBot="1">
      <c r="A941" s="2" t="s">
        <v>716</v>
      </c>
      <c r="B941" s="75" t="s">
        <v>1518</v>
      </c>
      <c r="C941" s="11"/>
      <c r="D941" s="11"/>
    </row>
    <row r="942" spans="1:4" ht="65.5" thickBot="1">
      <c r="A942" s="2" t="s">
        <v>716</v>
      </c>
      <c r="B942" s="75" t="s">
        <v>2561</v>
      </c>
      <c r="C942" s="11"/>
      <c r="D942" s="11"/>
    </row>
    <row r="943" spans="1:4" ht="15" thickBot="1">
      <c r="A943" s="2" t="s">
        <v>716</v>
      </c>
      <c r="B943" s="37"/>
      <c r="C943" s="11"/>
      <c r="D943" s="11"/>
    </row>
    <row r="944" spans="1:4" ht="15" thickBot="1">
      <c r="A944" s="80" t="s">
        <v>2583</v>
      </c>
      <c r="B944" s="81" t="s">
        <v>2584</v>
      </c>
      <c r="C944" s="79" t="s">
        <v>413</v>
      </c>
      <c r="D944" s="79"/>
    </row>
    <row r="945" spans="1:4" ht="18" thickBot="1">
      <c r="A945" s="12" t="s">
        <v>392</v>
      </c>
      <c r="B945" s="76" t="s">
        <v>1201</v>
      </c>
      <c r="C945" s="12"/>
      <c r="D945" s="12"/>
    </row>
    <row r="946" spans="1:4" ht="39.5" thickBot="1">
      <c r="A946" s="2" t="s">
        <v>716</v>
      </c>
      <c r="B946" s="75" t="s">
        <v>1380</v>
      </c>
      <c r="C946" s="11"/>
      <c r="D946" s="11"/>
    </row>
    <row r="947" spans="1:4" ht="65.5" thickBot="1">
      <c r="A947" s="2" t="s">
        <v>716</v>
      </c>
      <c r="B947" s="75" t="s">
        <v>1756</v>
      </c>
      <c r="C947" s="11"/>
      <c r="D947" s="11"/>
    </row>
    <row r="948" spans="1:4" ht="15" thickBot="1">
      <c r="A948" s="2" t="s">
        <v>716</v>
      </c>
      <c r="B948" s="37"/>
      <c r="C948" s="11"/>
      <c r="D948" s="11"/>
    </row>
    <row r="949" spans="1:4" ht="15" thickBot="1">
      <c r="A949" s="80" t="s">
        <v>2585</v>
      </c>
      <c r="B949" s="81" t="s">
        <v>2586</v>
      </c>
      <c r="C949" s="79" t="s">
        <v>413</v>
      </c>
      <c r="D949" s="79"/>
    </row>
    <row r="950" spans="1:4" ht="15" thickBot="1">
      <c r="A950" s="80" t="s">
        <v>2587</v>
      </c>
      <c r="B950" s="81" t="s">
        <v>2588</v>
      </c>
      <c r="C950" s="79" t="s">
        <v>413</v>
      </c>
      <c r="D950" s="79"/>
    </row>
    <row r="951" spans="1:4" ht="18" thickBot="1">
      <c r="A951" s="12" t="s">
        <v>1257</v>
      </c>
      <c r="B951" s="76" t="s">
        <v>302</v>
      </c>
      <c r="C951" s="12"/>
      <c r="D951" s="12"/>
    </row>
    <row r="952" spans="1:4" ht="15" thickBot="1">
      <c r="A952" s="2" t="s">
        <v>716</v>
      </c>
      <c r="B952" s="37"/>
      <c r="C952" s="11"/>
      <c r="D952" s="11"/>
    </row>
    <row r="953" spans="1:4" ht="104">
      <c r="A953" s="77" t="s">
        <v>881</v>
      </c>
      <c r="B953" s="82" t="s">
        <v>840</v>
      </c>
      <c r="C953" s="78" t="s">
        <v>413</v>
      </c>
      <c r="D953" s="78"/>
    </row>
    <row r="954" spans="1:4" ht="130.5" thickBot="1">
      <c r="A954" s="1" t="s">
        <v>716</v>
      </c>
      <c r="B954" s="38" t="s">
        <v>121</v>
      </c>
      <c r="C954" s="27"/>
      <c r="D954" s="27"/>
    </row>
    <row r="955" spans="1:4">
      <c r="A955" s="77" t="s">
        <v>436</v>
      </c>
      <c r="B955" s="82" t="s">
        <v>575</v>
      </c>
      <c r="C955" s="78" t="s">
        <v>413</v>
      </c>
      <c r="D955" s="78"/>
    </row>
    <row r="956" spans="1:4" ht="130.5" thickBot="1">
      <c r="A956" s="1" t="s">
        <v>716</v>
      </c>
      <c r="B956" s="38" t="s">
        <v>1089</v>
      </c>
      <c r="C956" s="27"/>
      <c r="D956" s="27"/>
    </row>
    <row r="957" spans="1:4">
      <c r="A957" s="77" t="s">
        <v>1230</v>
      </c>
      <c r="B957" s="82" t="s">
        <v>284</v>
      </c>
      <c r="C957" s="78" t="s">
        <v>413</v>
      </c>
      <c r="D957" s="78"/>
    </row>
    <row r="958" spans="1:4" ht="130.5" thickBot="1">
      <c r="A958" s="1" t="s">
        <v>716</v>
      </c>
      <c r="B958" s="38" t="s">
        <v>121</v>
      </c>
      <c r="C958" s="27"/>
      <c r="D958" s="27"/>
    </row>
    <row r="959" spans="1:4" ht="26">
      <c r="A959" s="77" t="s">
        <v>513</v>
      </c>
      <c r="B959" s="82" t="s">
        <v>1535</v>
      </c>
      <c r="C959" s="78" t="s">
        <v>413</v>
      </c>
      <c r="D959" s="78"/>
    </row>
    <row r="960" spans="1:4" ht="130.5" thickBot="1">
      <c r="A960" s="1" t="s">
        <v>716</v>
      </c>
      <c r="B960" s="38" t="s">
        <v>121</v>
      </c>
      <c r="C960" s="27"/>
      <c r="D960" s="27"/>
    </row>
    <row r="961" spans="1:4">
      <c r="A961" s="77" t="s">
        <v>1170</v>
      </c>
      <c r="B961" s="82" t="s">
        <v>127</v>
      </c>
      <c r="C961" s="78" t="s">
        <v>413</v>
      </c>
      <c r="D961" s="78"/>
    </row>
    <row r="962" spans="1:4" ht="130.5" thickBot="1">
      <c r="A962" s="1" t="s">
        <v>716</v>
      </c>
      <c r="B962" s="38" t="s">
        <v>1448</v>
      </c>
      <c r="C962" s="27"/>
      <c r="D962" s="27"/>
    </row>
    <row r="963" spans="1:4">
      <c r="A963" s="77" t="s">
        <v>1515</v>
      </c>
      <c r="B963" s="82" t="s">
        <v>357</v>
      </c>
      <c r="C963" s="78" t="s">
        <v>413</v>
      </c>
      <c r="D963" s="78"/>
    </row>
    <row r="964" spans="1:4" ht="130.5" thickBot="1">
      <c r="A964" s="1" t="s">
        <v>716</v>
      </c>
      <c r="B964" s="38" t="s">
        <v>723</v>
      </c>
      <c r="C964" s="27"/>
      <c r="D964" s="27"/>
    </row>
    <row r="965" spans="1:4" ht="18" thickBot="1">
      <c r="A965" s="12" t="s">
        <v>554</v>
      </c>
      <c r="B965" s="76" t="s">
        <v>1772</v>
      </c>
      <c r="C965" s="12"/>
      <c r="D965" s="12"/>
    </row>
    <row r="966" spans="1:4" ht="65.5" thickBot="1">
      <c r="A966" s="2" t="s">
        <v>716</v>
      </c>
      <c r="B966" s="75" t="s">
        <v>2589</v>
      </c>
      <c r="C966" s="11"/>
      <c r="D966" s="11"/>
    </row>
    <row r="967" spans="1:4" ht="15" thickBot="1">
      <c r="A967" s="2" t="s">
        <v>716</v>
      </c>
      <c r="B967" s="37"/>
      <c r="C967" s="11"/>
      <c r="D967" s="11"/>
    </row>
    <row r="968" spans="1:4" ht="52.5" thickBot="1">
      <c r="A968" s="80" t="s">
        <v>1757</v>
      </c>
      <c r="B968" s="81" t="s">
        <v>1758</v>
      </c>
      <c r="C968" s="79" t="s">
        <v>1759</v>
      </c>
      <c r="D968" s="79" t="s">
        <v>1521</v>
      </c>
    </row>
    <row r="969" spans="1:4" ht="52.5" thickBot="1">
      <c r="A969" s="80" t="s">
        <v>1760</v>
      </c>
      <c r="B969" s="81" t="s">
        <v>1761</v>
      </c>
      <c r="C969" s="79" t="s">
        <v>1759</v>
      </c>
      <c r="D969" s="79" t="s">
        <v>1521</v>
      </c>
    </row>
    <row r="970" spans="1:4" ht="52.5" thickBot="1">
      <c r="A970" s="80" t="s">
        <v>1762</v>
      </c>
      <c r="B970" s="81" t="s">
        <v>1763</v>
      </c>
      <c r="C970" s="79" t="s">
        <v>1759</v>
      </c>
      <c r="D970" s="79" t="s">
        <v>1521</v>
      </c>
    </row>
    <row r="971" spans="1:4" ht="52.5" thickBot="1">
      <c r="A971" s="80" t="s">
        <v>1764</v>
      </c>
      <c r="B971" s="81" t="s">
        <v>1765</v>
      </c>
      <c r="C971" s="79" t="s">
        <v>1759</v>
      </c>
      <c r="D971" s="79" t="s">
        <v>1521</v>
      </c>
    </row>
    <row r="972" spans="1:4" ht="52.5" thickBot="1">
      <c r="A972" s="80" t="s">
        <v>1766</v>
      </c>
      <c r="B972" s="81" t="s">
        <v>1767</v>
      </c>
      <c r="C972" s="79" t="s">
        <v>1759</v>
      </c>
      <c r="D972" s="79" t="s">
        <v>1521</v>
      </c>
    </row>
    <row r="973" spans="1:4" ht="52.5" thickBot="1">
      <c r="A973" s="80" t="s">
        <v>1768</v>
      </c>
      <c r="B973" s="81" t="s">
        <v>1769</v>
      </c>
      <c r="C973" s="79" t="s">
        <v>1759</v>
      </c>
      <c r="D973" s="79" t="s">
        <v>1521</v>
      </c>
    </row>
    <row r="974" spans="1:4" ht="52.5" thickBot="1">
      <c r="A974" s="80" t="s">
        <v>1770</v>
      </c>
      <c r="B974" s="81" t="s">
        <v>1771</v>
      </c>
      <c r="C974" s="79" t="s">
        <v>1759</v>
      </c>
      <c r="D974" s="79" t="s">
        <v>1521</v>
      </c>
    </row>
    <row r="975" spans="1:4" ht="35.5" thickBot="1">
      <c r="A975" s="12" t="s">
        <v>416</v>
      </c>
      <c r="B975" s="76" t="s">
        <v>2590</v>
      </c>
      <c r="C975" s="12"/>
      <c r="D975" s="12"/>
    </row>
    <row r="976" spans="1:4" ht="65.5" thickBot="1">
      <c r="A976" s="2" t="s">
        <v>716</v>
      </c>
      <c r="B976" s="75" t="s">
        <v>2591</v>
      </c>
      <c r="C976" s="11"/>
      <c r="D976" s="11"/>
    </row>
    <row r="977" spans="1:4" ht="15" thickBot="1">
      <c r="A977" s="2" t="s">
        <v>716</v>
      </c>
      <c r="B977" s="37"/>
      <c r="C977" s="11"/>
      <c r="D977" s="11"/>
    </row>
    <row r="978" spans="1:4" ht="39.5" thickBot="1">
      <c r="A978" s="80" t="s">
        <v>1774</v>
      </c>
      <c r="B978" s="81" t="s">
        <v>1775</v>
      </c>
      <c r="C978" s="79" t="s">
        <v>1776</v>
      </c>
      <c r="D978" s="79" t="s">
        <v>1521</v>
      </c>
    </row>
    <row r="979" spans="1:4" ht="39.5" thickBot="1">
      <c r="A979" s="80" t="s">
        <v>1777</v>
      </c>
      <c r="B979" s="81" t="s">
        <v>1778</v>
      </c>
      <c r="C979" s="79" t="s">
        <v>1776</v>
      </c>
      <c r="D979" s="79" t="s">
        <v>1521</v>
      </c>
    </row>
    <row r="980" spans="1:4" ht="39.5" thickBot="1">
      <c r="A980" s="80" t="s">
        <v>1779</v>
      </c>
      <c r="B980" s="81" t="s">
        <v>1780</v>
      </c>
      <c r="C980" s="79" t="s">
        <v>1776</v>
      </c>
      <c r="D980" s="79" t="s">
        <v>1521</v>
      </c>
    </row>
    <row r="981" spans="1:4" ht="39.5" thickBot="1">
      <c r="A981" s="80" t="s">
        <v>1781</v>
      </c>
      <c r="B981" s="81" t="s">
        <v>1782</v>
      </c>
      <c r="C981" s="79" t="s">
        <v>1776</v>
      </c>
      <c r="D981" s="79" t="s">
        <v>1521</v>
      </c>
    </row>
    <row r="982" spans="1:4" ht="39.5" thickBot="1">
      <c r="A982" s="80" t="s">
        <v>1783</v>
      </c>
      <c r="B982" s="81" t="s">
        <v>1784</v>
      </c>
      <c r="C982" s="79" t="s">
        <v>1776</v>
      </c>
      <c r="D982" s="79" t="s">
        <v>1521</v>
      </c>
    </row>
    <row r="983" spans="1:4" ht="39.5" thickBot="1">
      <c r="A983" s="80" t="s">
        <v>1785</v>
      </c>
      <c r="B983" s="81" t="s">
        <v>1786</v>
      </c>
      <c r="C983" s="79" t="s">
        <v>1776</v>
      </c>
      <c r="D983" s="79" t="s">
        <v>1521</v>
      </c>
    </row>
    <row r="984" spans="1:4" ht="39.5" thickBot="1">
      <c r="A984" s="80" t="s">
        <v>1787</v>
      </c>
      <c r="B984" s="81" t="s">
        <v>1788</v>
      </c>
      <c r="C984" s="79" t="s">
        <v>1776</v>
      </c>
      <c r="D984" s="79" t="s">
        <v>1521</v>
      </c>
    </row>
    <row r="985" spans="1:4" ht="39.5" thickBot="1">
      <c r="A985" s="80" t="s">
        <v>1789</v>
      </c>
      <c r="B985" s="81" t="s">
        <v>1790</v>
      </c>
      <c r="C985" s="79" t="s">
        <v>1776</v>
      </c>
      <c r="D985" s="79" t="s">
        <v>1521</v>
      </c>
    </row>
    <row r="986" spans="1:4" ht="39.5" thickBot="1">
      <c r="A986" s="80" t="s">
        <v>999</v>
      </c>
      <c r="B986" s="81" t="s">
        <v>1337</v>
      </c>
      <c r="C986" s="79" t="s">
        <v>1776</v>
      </c>
      <c r="D986" s="79" t="s">
        <v>1521</v>
      </c>
    </row>
    <row r="987" spans="1:4" ht="39.5" thickBot="1">
      <c r="A987" s="80" t="s">
        <v>1372</v>
      </c>
      <c r="B987" s="81" t="s">
        <v>1062</v>
      </c>
      <c r="C987" s="79" t="s">
        <v>1776</v>
      </c>
      <c r="D987" s="79" t="s">
        <v>1521</v>
      </c>
    </row>
    <row r="988" spans="1:4" ht="39.5" thickBot="1">
      <c r="A988" s="80" t="s">
        <v>649</v>
      </c>
      <c r="B988" s="81" t="s">
        <v>540</v>
      </c>
      <c r="C988" s="79" t="s">
        <v>1776</v>
      </c>
      <c r="D988" s="79" t="s">
        <v>1521</v>
      </c>
    </row>
    <row r="989" spans="1:4" ht="39.5" thickBot="1">
      <c r="A989" s="80" t="s">
        <v>1106</v>
      </c>
      <c r="B989" s="81" t="s">
        <v>1368</v>
      </c>
      <c r="C989" s="79" t="s">
        <v>1776</v>
      </c>
      <c r="D989" s="79" t="s">
        <v>1521</v>
      </c>
    </row>
    <row r="990" spans="1:4" ht="39.5" thickBot="1">
      <c r="A990" s="80" t="s">
        <v>1791</v>
      </c>
      <c r="B990" s="81" t="s">
        <v>1792</v>
      </c>
      <c r="C990" s="79" t="s">
        <v>1776</v>
      </c>
      <c r="D990" s="79" t="s">
        <v>1521</v>
      </c>
    </row>
    <row r="991" spans="1:4" ht="18" thickBot="1">
      <c r="A991" s="12" t="s">
        <v>684</v>
      </c>
      <c r="B991" s="76" t="s">
        <v>1290</v>
      </c>
      <c r="C991" s="12"/>
      <c r="D991" s="12"/>
    </row>
    <row r="992" spans="1:4" ht="65.5" thickBot="1">
      <c r="A992" s="2" t="s">
        <v>716</v>
      </c>
      <c r="B992" s="75" t="s">
        <v>2591</v>
      </c>
      <c r="C992" s="11"/>
      <c r="D992" s="11"/>
    </row>
    <row r="993" spans="1:4" ht="15" thickBot="1">
      <c r="A993" s="2" t="s">
        <v>716</v>
      </c>
      <c r="B993" s="37"/>
      <c r="C993" s="11"/>
      <c r="D993" s="11"/>
    </row>
    <row r="994" spans="1:4" ht="15" thickBot="1">
      <c r="A994" s="80" t="s">
        <v>361</v>
      </c>
      <c r="B994" s="81" t="s">
        <v>119</v>
      </c>
      <c r="C994" s="79"/>
      <c r="D994" s="79"/>
    </row>
    <row r="995" spans="1:4" ht="15" thickBot="1">
      <c r="A995" s="80" t="s">
        <v>2592</v>
      </c>
      <c r="B995" s="81" t="s">
        <v>2593</v>
      </c>
      <c r="C995" s="79"/>
      <c r="D995" s="79"/>
    </row>
    <row r="996" spans="1:4" ht="18" thickBot="1">
      <c r="A996" s="12" t="s">
        <v>1181</v>
      </c>
      <c r="B996" s="76" t="s">
        <v>538</v>
      </c>
      <c r="C996" s="12"/>
      <c r="D996" s="12"/>
    </row>
    <row r="997" spans="1:4" ht="26.5" thickBot="1">
      <c r="A997" s="2" t="s">
        <v>716</v>
      </c>
      <c r="B997" s="75" t="s">
        <v>2594</v>
      </c>
      <c r="C997" s="11"/>
      <c r="D997" s="11"/>
    </row>
    <row r="998" spans="1:4" ht="15" thickBot="1">
      <c r="A998" s="2" t="s">
        <v>716</v>
      </c>
      <c r="B998" s="37"/>
      <c r="C998" s="11"/>
      <c r="D998" s="11"/>
    </row>
    <row r="999" spans="1:4" ht="18" thickBot="1">
      <c r="A999" s="12" t="s">
        <v>1405</v>
      </c>
      <c r="B999" s="76" t="s">
        <v>1103</v>
      </c>
      <c r="C999" s="12"/>
      <c r="D999" s="12"/>
    </row>
    <row r="1000" spans="1:4" ht="15" thickBot="1">
      <c r="A1000" s="2" t="s">
        <v>716</v>
      </c>
      <c r="B1000" s="37"/>
      <c r="C1000" s="11"/>
      <c r="D1000" s="11"/>
    </row>
    <row r="1001" spans="1:4" ht="78">
      <c r="A1001" s="77" t="s">
        <v>152</v>
      </c>
      <c r="B1001" s="82" t="s">
        <v>1793</v>
      </c>
      <c r="C1001" s="78"/>
      <c r="D1001" s="78"/>
    </row>
    <row r="1002" spans="1:4" ht="143.5" thickBot="1">
      <c r="A1002" s="1" t="s">
        <v>716</v>
      </c>
      <c r="B1002" s="38" t="s">
        <v>777</v>
      </c>
      <c r="C1002" s="27"/>
      <c r="D1002" s="27"/>
    </row>
    <row r="1003" spans="1:4" ht="26">
      <c r="A1003" s="77" t="s">
        <v>2595</v>
      </c>
      <c r="B1003" s="82" t="s">
        <v>2596</v>
      </c>
      <c r="C1003" s="78"/>
      <c r="D1003" s="78"/>
    </row>
    <row r="1004" spans="1:4" ht="104.5" thickBot="1">
      <c r="A1004" s="1" t="s">
        <v>716</v>
      </c>
      <c r="B1004" s="38" t="s">
        <v>2597</v>
      </c>
      <c r="C1004" s="27"/>
      <c r="D1004" s="27"/>
    </row>
    <row r="1005" spans="1:4" ht="18" thickBot="1">
      <c r="A1005" s="12" t="s">
        <v>706</v>
      </c>
      <c r="B1005" s="76" t="s">
        <v>1105</v>
      </c>
      <c r="C1005" s="12"/>
      <c r="D1005" s="12"/>
    </row>
    <row r="1006" spans="1:4" ht="65.5" thickBot="1">
      <c r="A1006" s="2" t="s">
        <v>716</v>
      </c>
      <c r="B1006" s="75" t="s">
        <v>2598</v>
      </c>
      <c r="C1006" s="11"/>
      <c r="D1006" s="11"/>
    </row>
    <row r="1007" spans="1:4" ht="15" thickBot="1">
      <c r="A1007" s="2" t="s">
        <v>716</v>
      </c>
      <c r="B1007" s="37"/>
      <c r="C1007" s="11"/>
      <c r="D1007" s="11"/>
    </row>
    <row r="1008" spans="1:4" ht="65.5" thickBot="1">
      <c r="A1008" s="80" t="s">
        <v>2599</v>
      </c>
      <c r="B1008" s="81" t="s">
        <v>2600</v>
      </c>
      <c r="C1008" s="79" t="s">
        <v>1169</v>
      </c>
      <c r="D1008" s="79"/>
    </row>
    <row r="1009" spans="1:4" ht="26.5" thickBot="1">
      <c r="A1009" s="80" t="s">
        <v>1279</v>
      </c>
      <c r="B1009" s="81" t="s">
        <v>2340</v>
      </c>
      <c r="C1009" s="79" t="s">
        <v>1169</v>
      </c>
      <c r="D1009" s="79"/>
    </row>
    <row r="1010" spans="1:4" ht="78.5" thickBot="1">
      <c r="A1010" s="80" t="s">
        <v>2601</v>
      </c>
      <c r="B1010" s="81" t="s">
        <v>2602</v>
      </c>
      <c r="C1010" s="79" t="s">
        <v>1169</v>
      </c>
      <c r="D1010" s="79"/>
    </row>
    <row r="1011" spans="1:4" ht="26.5" thickBot="1">
      <c r="A1011" s="80" t="s">
        <v>411</v>
      </c>
      <c r="B1011" s="81" t="s">
        <v>1036</v>
      </c>
      <c r="C1011" s="79" t="s">
        <v>1169</v>
      </c>
      <c r="D1011" s="79"/>
    </row>
    <row r="1012" spans="1:4" ht="78.5" thickBot="1">
      <c r="A1012" s="80" t="s">
        <v>2603</v>
      </c>
      <c r="B1012" s="81" t="s">
        <v>2604</v>
      </c>
      <c r="C1012" s="79" t="s">
        <v>1169</v>
      </c>
      <c r="D1012" s="79"/>
    </row>
    <row r="1013" spans="1:4" ht="26.5" thickBot="1">
      <c r="A1013" s="80" t="s">
        <v>154</v>
      </c>
      <c r="B1013" s="81" t="s">
        <v>216</v>
      </c>
      <c r="C1013" s="79" t="s">
        <v>1169</v>
      </c>
      <c r="D1013" s="79"/>
    </row>
    <row r="1014" spans="1:4" ht="26.5" thickBot="1">
      <c r="A1014" s="80" t="s">
        <v>590</v>
      </c>
      <c r="B1014" s="81" t="s">
        <v>2341</v>
      </c>
      <c r="C1014" s="79" t="s">
        <v>1169</v>
      </c>
      <c r="D1014" s="79"/>
    </row>
    <row r="1015" spans="1:4" ht="18" thickBot="1">
      <c r="A1015" s="12" t="s">
        <v>1557</v>
      </c>
      <c r="B1015" s="76" t="s">
        <v>1486</v>
      </c>
      <c r="C1015" s="12"/>
      <c r="D1015" s="12"/>
    </row>
    <row r="1016" spans="1:4" ht="65.5" thickBot="1">
      <c r="A1016" s="2" t="s">
        <v>716</v>
      </c>
      <c r="B1016" s="75" t="s">
        <v>2598</v>
      </c>
      <c r="C1016" s="11"/>
      <c r="D1016" s="11"/>
    </row>
    <row r="1017" spans="1:4" ht="15" thickBot="1">
      <c r="A1017" s="2" t="s">
        <v>716</v>
      </c>
      <c r="B1017" s="37"/>
      <c r="C1017" s="11"/>
      <c r="D1017" s="11"/>
    </row>
    <row r="1018" spans="1:4" ht="26.5" thickBot="1">
      <c r="A1018" s="80" t="s">
        <v>220</v>
      </c>
      <c r="B1018" s="81" t="s">
        <v>659</v>
      </c>
      <c r="C1018" s="79" t="s">
        <v>1169</v>
      </c>
      <c r="D1018" s="79"/>
    </row>
    <row r="1019" spans="1:4" ht="26.5" thickBot="1">
      <c r="A1019" s="80" t="s">
        <v>511</v>
      </c>
      <c r="B1019" s="81" t="s">
        <v>1236</v>
      </c>
      <c r="C1019" s="79" t="s">
        <v>1169</v>
      </c>
      <c r="D1019" s="79"/>
    </row>
    <row r="1020" spans="1:4" ht="26.5" thickBot="1">
      <c r="A1020" s="80" t="s">
        <v>305</v>
      </c>
      <c r="B1020" s="81" t="s">
        <v>979</v>
      </c>
      <c r="C1020" s="79" t="s">
        <v>1169</v>
      </c>
      <c r="D1020" s="79"/>
    </row>
    <row r="1021" spans="1:4" ht="26.5" thickBot="1">
      <c r="A1021" s="80" t="s">
        <v>1480</v>
      </c>
      <c r="B1021" s="81" t="s">
        <v>54</v>
      </c>
      <c r="C1021" s="79" t="s">
        <v>1169</v>
      </c>
      <c r="D1021" s="79"/>
    </row>
    <row r="1022" spans="1:4" ht="26.5" thickBot="1">
      <c r="A1022" s="80" t="s">
        <v>110</v>
      </c>
      <c r="B1022" s="81" t="s">
        <v>940</v>
      </c>
      <c r="C1022" s="79" t="s">
        <v>1169</v>
      </c>
      <c r="D1022" s="79"/>
    </row>
    <row r="1023" spans="1:4" ht="35.5" thickBot="1">
      <c r="A1023" s="12" t="s">
        <v>487</v>
      </c>
      <c r="B1023" s="76" t="s">
        <v>640</v>
      </c>
      <c r="C1023" s="12"/>
      <c r="D1023" s="12"/>
    </row>
    <row r="1024" spans="1:4" ht="65.5" thickBot="1">
      <c r="A1024" s="2" t="s">
        <v>716</v>
      </c>
      <c r="B1024" s="75" t="s">
        <v>139</v>
      </c>
      <c r="C1024" s="11"/>
      <c r="D1024" s="11"/>
    </row>
    <row r="1025" spans="1:4" ht="15" thickBot="1">
      <c r="A1025" s="2" t="s">
        <v>716</v>
      </c>
      <c r="B1025" s="37"/>
      <c r="C1025" s="11"/>
      <c r="D1025" s="11"/>
    </row>
    <row r="1026" spans="1:4" ht="91.5" thickBot="1">
      <c r="A1026" s="80" t="s">
        <v>1400</v>
      </c>
      <c r="B1026" s="81" t="s">
        <v>2605</v>
      </c>
      <c r="C1026" s="79"/>
      <c r="D1026" s="79"/>
    </row>
    <row r="1027" spans="1:4" ht="15" thickBot="1">
      <c r="A1027" s="80" t="s">
        <v>856</v>
      </c>
      <c r="B1027" s="81" t="s">
        <v>1293</v>
      </c>
      <c r="C1027" s="79"/>
      <c r="D1027" s="79"/>
    </row>
    <row r="1028" spans="1:4" ht="78.5" thickBot="1">
      <c r="A1028" s="80" t="s">
        <v>728</v>
      </c>
      <c r="B1028" s="81" t="s">
        <v>2606</v>
      </c>
      <c r="C1028" s="79"/>
      <c r="D1028" s="79"/>
    </row>
    <row r="1029" spans="1:4" ht="26.5" thickBot="1">
      <c r="A1029" s="80" t="s">
        <v>178</v>
      </c>
      <c r="B1029" s="81" t="s">
        <v>491</v>
      </c>
      <c r="C1029" s="79"/>
      <c r="D1029" s="79"/>
    </row>
    <row r="1030" spans="1:4">
      <c r="A1030" s="77" t="s">
        <v>622</v>
      </c>
      <c r="B1030" s="82" t="s">
        <v>858</v>
      </c>
      <c r="C1030" s="78"/>
      <c r="D1030" s="78"/>
    </row>
    <row r="1031" spans="1:4" ht="52.5" thickBot="1">
      <c r="A1031" s="1" t="s">
        <v>716</v>
      </c>
      <c r="B1031" s="38" t="s">
        <v>1516</v>
      </c>
      <c r="C1031" s="27"/>
      <c r="D1031" s="27"/>
    </row>
    <row r="1032" spans="1:4" ht="26">
      <c r="A1032" s="77" t="s">
        <v>1577</v>
      </c>
      <c r="B1032" s="82" t="s">
        <v>610</v>
      </c>
      <c r="C1032" s="78"/>
      <c r="D1032" s="78"/>
    </row>
    <row r="1033" spans="1:4" ht="117.5" thickBot="1">
      <c r="A1033" s="1" t="s">
        <v>716</v>
      </c>
      <c r="B1033" s="38" t="s">
        <v>818</v>
      </c>
      <c r="C1033" s="27"/>
      <c r="D1033" s="27"/>
    </row>
    <row r="1034" spans="1:4" ht="18" thickBot="1">
      <c r="A1034" s="12" t="s">
        <v>956</v>
      </c>
      <c r="B1034" s="76" t="s">
        <v>753</v>
      </c>
      <c r="C1034" s="12"/>
      <c r="D1034" s="12"/>
    </row>
    <row r="1035" spans="1:4" ht="15" thickBot="1">
      <c r="A1035" s="2" t="s">
        <v>716</v>
      </c>
      <c r="B1035" s="37"/>
      <c r="C1035" s="11"/>
      <c r="D1035" s="11"/>
    </row>
    <row r="1036" spans="1:4" ht="15" thickBot="1">
      <c r="A1036" s="2" t="s">
        <v>716</v>
      </c>
      <c r="B1036" s="37"/>
      <c r="C1036" s="11"/>
      <c r="D1036" s="11"/>
    </row>
    <row r="1037" spans="1:4" ht="35.5" thickBot="1">
      <c r="A1037" s="12" t="s">
        <v>658</v>
      </c>
      <c r="B1037" s="76" t="s">
        <v>733</v>
      </c>
      <c r="C1037" s="12"/>
      <c r="D1037" s="12"/>
    </row>
    <row r="1038" spans="1:4" ht="15" thickBot="1">
      <c r="A1038" s="2" t="s">
        <v>716</v>
      </c>
      <c r="B1038" s="37"/>
      <c r="C1038" s="11"/>
      <c r="D1038" s="11"/>
    </row>
    <row r="1039" spans="1:4">
      <c r="A1039" s="77" t="s">
        <v>1499</v>
      </c>
      <c r="B1039" s="82" t="s">
        <v>1465</v>
      </c>
      <c r="C1039" s="78"/>
      <c r="D1039" s="78"/>
    </row>
    <row r="1040" spans="1:4" ht="65.5" thickBot="1">
      <c r="A1040" s="1" t="s">
        <v>716</v>
      </c>
      <c r="B1040" s="38" t="s">
        <v>807</v>
      </c>
      <c r="C1040" s="27"/>
      <c r="D1040" s="27"/>
    </row>
    <row r="1041" spans="1:4" ht="26">
      <c r="A1041" s="77" t="s">
        <v>437</v>
      </c>
      <c r="B1041" s="82" t="s">
        <v>192</v>
      </c>
      <c r="C1041" s="78" t="s">
        <v>413</v>
      </c>
      <c r="D1041" s="78"/>
    </row>
    <row r="1042" spans="1:4" ht="78.5" thickBot="1">
      <c r="A1042" s="1" t="s">
        <v>716</v>
      </c>
      <c r="B1042" s="38" t="s">
        <v>711</v>
      </c>
      <c r="C1042" s="27"/>
      <c r="D1042" s="27"/>
    </row>
    <row r="1043" spans="1:4">
      <c r="A1043" s="77" t="s">
        <v>454</v>
      </c>
      <c r="B1043" s="82" t="s">
        <v>864</v>
      </c>
      <c r="C1043" s="78"/>
      <c r="D1043" s="78"/>
    </row>
    <row r="1044" spans="1:4" ht="104.5" thickBot="1">
      <c r="A1044" s="1" t="s">
        <v>716</v>
      </c>
      <c r="B1044" s="38" t="s">
        <v>56</v>
      </c>
      <c r="C1044" s="27"/>
      <c r="D1044" s="27"/>
    </row>
    <row r="1045" spans="1:4" ht="78">
      <c r="A1045" s="77" t="s">
        <v>959</v>
      </c>
      <c r="B1045" s="82" t="s">
        <v>588</v>
      </c>
      <c r="C1045" s="78" t="s">
        <v>413</v>
      </c>
      <c r="D1045" s="78"/>
    </row>
    <row r="1046" spans="1:4" ht="52.5" thickBot="1">
      <c r="A1046" s="1" t="s">
        <v>716</v>
      </c>
      <c r="B1046" s="38" t="s">
        <v>290</v>
      </c>
      <c r="C1046" s="27"/>
      <c r="D1046" s="27"/>
    </row>
    <row r="1047" spans="1:4">
      <c r="A1047" s="77" t="s">
        <v>902</v>
      </c>
      <c r="B1047" s="82" t="s">
        <v>1430</v>
      </c>
      <c r="C1047" s="78" t="s">
        <v>413</v>
      </c>
      <c r="D1047" s="78"/>
    </row>
    <row r="1048" spans="1:4" ht="78.5" thickBot="1">
      <c r="A1048" s="1" t="s">
        <v>716</v>
      </c>
      <c r="B1048" s="38" t="s">
        <v>1308</v>
      </c>
      <c r="C1048" s="27"/>
      <c r="D1048" s="27"/>
    </row>
    <row r="1049" spans="1:4" ht="18" thickBot="1">
      <c r="A1049" s="12" t="s">
        <v>1517</v>
      </c>
      <c r="B1049" s="76" t="s">
        <v>813</v>
      </c>
      <c r="C1049" s="12"/>
      <c r="D1049" s="12"/>
    </row>
    <row r="1050" spans="1:4" ht="15" thickBot="1">
      <c r="A1050" s="2" t="s">
        <v>716</v>
      </c>
      <c r="B1050" s="37"/>
      <c r="C1050" s="11"/>
      <c r="D1050" s="11"/>
    </row>
    <row r="1051" spans="1:4" ht="35.5" thickBot="1">
      <c r="A1051" s="12" t="s">
        <v>1033</v>
      </c>
      <c r="B1051" s="76" t="s">
        <v>1058</v>
      </c>
      <c r="C1051" s="12"/>
      <c r="D1051" s="12"/>
    </row>
    <row r="1052" spans="1:4" ht="15" thickBot="1">
      <c r="A1052" s="2" t="s">
        <v>716</v>
      </c>
      <c r="B1052" s="37"/>
      <c r="C1052" s="11"/>
      <c r="D1052" s="11"/>
    </row>
    <row r="1053" spans="1:4" ht="52">
      <c r="A1053" s="77" t="s">
        <v>1027</v>
      </c>
      <c r="B1053" s="82" t="s">
        <v>833</v>
      </c>
      <c r="C1053" s="78"/>
      <c r="D1053" s="78"/>
    </row>
    <row r="1054" spans="1:4" ht="130.5" thickBot="1">
      <c r="A1054" s="1" t="s">
        <v>716</v>
      </c>
      <c r="B1054" s="38" t="s">
        <v>193</v>
      </c>
      <c r="C1054" s="27"/>
      <c r="D1054" s="27"/>
    </row>
    <row r="1055" spans="1:4" ht="52">
      <c r="A1055" s="77" t="s">
        <v>1038</v>
      </c>
      <c r="B1055" s="82" t="s">
        <v>1580</v>
      </c>
      <c r="C1055" s="78"/>
      <c r="D1055" s="78"/>
    </row>
    <row r="1056" spans="1:4" ht="104.5" thickBot="1">
      <c r="A1056" s="1" t="s">
        <v>716</v>
      </c>
      <c r="B1056" s="38" t="s">
        <v>1000</v>
      </c>
      <c r="C1056" s="27"/>
      <c r="D1056" s="27"/>
    </row>
    <row r="1057" spans="1:4" ht="52">
      <c r="A1057" s="77" t="s">
        <v>1094</v>
      </c>
      <c r="B1057" s="82" t="s">
        <v>720</v>
      </c>
      <c r="C1057" s="78"/>
      <c r="D1057" s="78"/>
    </row>
    <row r="1058" spans="1:4" ht="130.5" thickBot="1">
      <c r="A1058" s="1" t="s">
        <v>716</v>
      </c>
      <c r="B1058" s="38" t="s">
        <v>1156</v>
      </c>
      <c r="C1058" s="27"/>
      <c r="D1058" s="27"/>
    </row>
    <row r="1059" spans="1:4" ht="52">
      <c r="A1059" s="77" t="s">
        <v>422</v>
      </c>
      <c r="B1059" s="82" t="s">
        <v>1452</v>
      </c>
      <c r="C1059" s="78"/>
      <c r="D1059" s="78"/>
    </row>
    <row r="1060" spans="1:4" ht="104.5" thickBot="1">
      <c r="A1060" s="1" t="s">
        <v>716</v>
      </c>
      <c r="B1060" s="38" t="s">
        <v>1223</v>
      </c>
      <c r="C1060" s="27"/>
      <c r="D1060" s="27"/>
    </row>
    <row r="1061" spans="1:4">
      <c r="A1061" s="77" t="s">
        <v>616</v>
      </c>
      <c r="B1061" s="82" t="s">
        <v>294</v>
      </c>
      <c r="C1061" s="78"/>
      <c r="D1061" s="78"/>
    </row>
    <row r="1062" spans="1:4" ht="117.5" thickBot="1">
      <c r="A1062" s="1" t="s">
        <v>716</v>
      </c>
      <c r="B1062" s="38" t="s">
        <v>1387</v>
      </c>
      <c r="C1062" s="27"/>
      <c r="D1062" s="27"/>
    </row>
    <row r="1063" spans="1:4" ht="35.5" thickBot="1">
      <c r="A1063" s="12" t="s">
        <v>920</v>
      </c>
      <c r="B1063" s="76" t="s">
        <v>767</v>
      </c>
      <c r="C1063" s="12"/>
      <c r="D1063" s="12"/>
    </row>
    <row r="1064" spans="1:4" ht="15" thickBot="1">
      <c r="A1064" s="2" t="s">
        <v>716</v>
      </c>
      <c r="B1064" s="37"/>
      <c r="C1064" s="11"/>
      <c r="D1064" s="11"/>
    </row>
    <row r="1065" spans="1:4" ht="26">
      <c r="A1065" s="77" t="s">
        <v>617</v>
      </c>
      <c r="B1065" s="82" t="s">
        <v>1305</v>
      </c>
      <c r="C1065" s="78"/>
      <c r="D1065" s="78"/>
    </row>
    <row r="1066" spans="1:4" ht="91.5" thickBot="1">
      <c r="A1066" s="1" t="s">
        <v>716</v>
      </c>
      <c r="B1066" s="38" t="s">
        <v>449</v>
      </c>
      <c r="C1066" s="27"/>
      <c r="D1066" s="27"/>
    </row>
    <row r="1067" spans="1:4" ht="26">
      <c r="A1067" s="77" t="s">
        <v>1075</v>
      </c>
      <c r="B1067" s="82" t="s">
        <v>647</v>
      </c>
      <c r="C1067" s="78" t="s">
        <v>1169</v>
      </c>
      <c r="D1067" s="78"/>
    </row>
    <row r="1068" spans="1:4" ht="93.5" thickBot="1">
      <c r="A1068" s="1" t="s">
        <v>716</v>
      </c>
      <c r="B1068" s="38" t="s">
        <v>1364</v>
      </c>
      <c r="C1068" s="27"/>
      <c r="D1068" s="27"/>
    </row>
    <row r="1069" spans="1:4" ht="65">
      <c r="A1069" s="77" t="s">
        <v>824</v>
      </c>
      <c r="B1069" s="82" t="s">
        <v>1422</v>
      </c>
      <c r="C1069" s="78"/>
      <c r="D1069" s="78"/>
    </row>
    <row r="1070" spans="1:4" ht="104.5" thickBot="1">
      <c r="A1070" s="1" t="s">
        <v>716</v>
      </c>
      <c r="B1070" s="38" t="s">
        <v>466</v>
      </c>
      <c r="C1070" s="27"/>
      <c r="D1070" s="27"/>
    </row>
    <row r="1071" spans="1:4">
      <c r="A1071" s="77" t="s">
        <v>580</v>
      </c>
      <c r="B1071" s="82" t="s">
        <v>251</v>
      </c>
      <c r="C1071" s="78"/>
      <c r="D1071" s="78"/>
    </row>
    <row r="1072" spans="1:4" ht="65.5" thickBot="1">
      <c r="A1072" s="1" t="s">
        <v>716</v>
      </c>
      <c r="B1072" s="38" t="s">
        <v>24</v>
      </c>
      <c r="C1072" s="27"/>
      <c r="D1072" s="27"/>
    </row>
    <row r="1073" spans="1:4" ht="35.5" thickBot="1">
      <c r="A1073" s="12" t="s">
        <v>225</v>
      </c>
      <c r="B1073" s="76" t="s">
        <v>695</v>
      </c>
      <c r="C1073" s="12"/>
      <c r="D1073" s="12"/>
    </row>
    <row r="1074" spans="1:4" ht="15" thickBot="1">
      <c r="A1074" s="2" t="s">
        <v>716</v>
      </c>
      <c r="B1074" s="37"/>
      <c r="C1074" s="11"/>
      <c r="D1074" s="11"/>
    </row>
    <row r="1075" spans="1:4" ht="26">
      <c r="A1075" s="77" t="s">
        <v>1109</v>
      </c>
      <c r="B1075" s="82" t="s">
        <v>1251</v>
      </c>
      <c r="C1075" s="78"/>
      <c r="D1075" s="78"/>
    </row>
    <row r="1076" spans="1:4" ht="91.5" thickBot="1">
      <c r="A1076" s="1" t="s">
        <v>716</v>
      </c>
      <c r="B1076" s="38" t="s">
        <v>480</v>
      </c>
      <c r="C1076" s="27"/>
      <c r="D1076" s="27"/>
    </row>
    <row r="1077" spans="1:4" ht="26">
      <c r="A1077" s="77" t="s">
        <v>778</v>
      </c>
      <c r="B1077" s="82" t="s">
        <v>597</v>
      </c>
      <c r="C1077" s="78" t="s">
        <v>1169</v>
      </c>
      <c r="D1077" s="78"/>
    </row>
    <row r="1078" spans="1:4" ht="93.5" thickBot="1">
      <c r="A1078" s="1" t="s">
        <v>716</v>
      </c>
      <c r="B1078" s="38" t="s">
        <v>1364</v>
      </c>
      <c r="C1078" s="27"/>
      <c r="D1078" s="27"/>
    </row>
    <row r="1079" spans="1:4" ht="65">
      <c r="A1079" s="77" t="s">
        <v>1532</v>
      </c>
      <c r="B1079" s="82" t="s">
        <v>535</v>
      </c>
      <c r="C1079" s="78"/>
      <c r="D1079" s="78"/>
    </row>
    <row r="1080" spans="1:4" ht="104.5" thickBot="1">
      <c r="A1080" s="1" t="s">
        <v>716</v>
      </c>
      <c r="B1080" s="38" t="s">
        <v>581</v>
      </c>
      <c r="C1080" s="27"/>
      <c r="D1080" s="27"/>
    </row>
    <row r="1081" spans="1:4" ht="26">
      <c r="A1081" s="77" t="s">
        <v>368</v>
      </c>
      <c r="B1081" s="82" t="s">
        <v>122</v>
      </c>
      <c r="C1081" s="78"/>
      <c r="D1081" s="78"/>
    </row>
    <row r="1082" spans="1:4" ht="65.5" thickBot="1">
      <c r="A1082" s="1" t="s">
        <v>716</v>
      </c>
      <c r="B1082" s="38" t="s">
        <v>1211</v>
      </c>
      <c r="C1082" s="27"/>
      <c r="D1082" s="27"/>
    </row>
    <row r="1083" spans="1:4" ht="35.5" thickBot="1">
      <c r="A1083" s="12" t="s">
        <v>814</v>
      </c>
      <c r="B1083" s="76" t="s">
        <v>752</v>
      </c>
      <c r="C1083" s="12"/>
      <c r="D1083" s="12"/>
    </row>
    <row r="1084" spans="1:4" ht="15" thickBot="1">
      <c r="A1084" s="2" t="s">
        <v>716</v>
      </c>
      <c r="B1084" s="37"/>
      <c r="C1084" s="11"/>
      <c r="D1084" s="11"/>
    </row>
    <row r="1085" spans="1:4">
      <c r="A1085" s="77" t="s">
        <v>1009</v>
      </c>
      <c r="B1085" s="82" t="s">
        <v>1127</v>
      </c>
      <c r="C1085" s="78"/>
      <c r="D1085" s="78"/>
    </row>
    <row r="1086" spans="1:4" ht="52.5" thickBot="1">
      <c r="A1086" s="1" t="s">
        <v>716</v>
      </c>
      <c r="B1086" s="38" t="s">
        <v>91</v>
      </c>
      <c r="C1086" s="27"/>
      <c r="D1086" s="27"/>
    </row>
    <row r="1087" spans="1:4">
      <c r="A1087" s="77" t="s">
        <v>679</v>
      </c>
      <c r="B1087" s="82" t="s">
        <v>460</v>
      </c>
      <c r="C1087" s="78"/>
      <c r="D1087" s="78"/>
    </row>
    <row r="1088" spans="1:4" ht="65.5" thickBot="1">
      <c r="A1088" s="1" t="s">
        <v>716</v>
      </c>
      <c r="B1088" s="38" t="s">
        <v>1336</v>
      </c>
      <c r="C1088" s="27"/>
      <c r="D1088" s="27"/>
    </row>
    <row r="1089" spans="1:4">
      <c r="A1089" s="77" t="s">
        <v>380</v>
      </c>
      <c r="B1089" s="82" t="s">
        <v>900</v>
      </c>
      <c r="C1089" s="78"/>
      <c r="D1089" s="78"/>
    </row>
    <row r="1090" spans="1:4" ht="52.5" thickBot="1">
      <c r="A1090" s="1" t="s">
        <v>716</v>
      </c>
      <c r="B1090" s="38" t="s">
        <v>1464</v>
      </c>
      <c r="C1090" s="27"/>
      <c r="D1090" s="27"/>
    </row>
    <row r="1091" spans="1:4">
      <c r="A1091" s="77" t="s">
        <v>1411</v>
      </c>
      <c r="B1091" s="82" t="s">
        <v>686</v>
      </c>
      <c r="C1091" s="78"/>
      <c r="D1091" s="78"/>
    </row>
    <row r="1092" spans="1:4" ht="52.5" thickBot="1">
      <c r="A1092" s="1" t="s">
        <v>716</v>
      </c>
      <c r="B1092" s="38" t="s">
        <v>1317</v>
      </c>
      <c r="C1092" s="27"/>
      <c r="D1092" s="27"/>
    </row>
    <row r="1093" spans="1:4" ht="18" thickBot="1">
      <c r="A1093" s="12" t="s">
        <v>280</v>
      </c>
      <c r="B1093" s="76" t="s">
        <v>1273</v>
      </c>
      <c r="C1093" s="12"/>
      <c r="D1093" s="12"/>
    </row>
    <row r="1094" spans="1:4" ht="15" thickBot="1">
      <c r="A1094" s="2" t="s">
        <v>716</v>
      </c>
      <c r="B1094" s="37"/>
      <c r="C1094" s="11"/>
      <c r="D1094" s="11"/>
    </row>
    <row r="1095" spans="1:4" ht="15" thickBot="1">
      <c r="A1095" s="2" t="s">
        <v>716</v>
      </c>
      <c r="B1095" s="37"/>
      <c r="C1095" s="11"/>
      <c r="D1095" s="11"/>
    </row>
    <row r="1096" spans="1:4" ht="35.5" thickBot="1">
      <c r="A1096" s="12" t="s">
        <v>1274</v>
      </c>
      <c r="B1096" s="76" t="s">
        <v>2607</v>
      </c>
      <c r="C1096" s="12"/>
      <c r="D1096" s="12"/>
    </row>
    <row r="1097" spans="1:4" ht="15" thickBot="1">
      <c r="A1097" s="2" t="s">
        <v>716</v>
      </c>
      <c r="B1097" s="37"/>
      <c r="C1097" s="11"/>
      <c r="D1097" s="11"/>
    </row>
    <row r="1098" spans="1:4" ht="78">
      <c r="A1098" s="77" t="s">
        <v>934</v>
      </c>
      <c r="B1098" s="82" t="s">
        <v>342</v>
      </c>
      <c r="C1098" s="78"/>
      <c r="D1098" s="78"/>
    </row>
    <row r="1099" spans="1:4" ht="104.5" thickBot="1">
      <c r="A1099" s="1" t="s">
        <v>716</v>
      </c>
      <c r="B1099" s="38" t="s">
        <v>1229</v>
      </c>
      <c r="C1099" s="27"/>
      <c r="D1099" s="27"/>
    </row>
    <row r="1100" spans="1:4" ht="26">
      <c r="A1100" s="77" t="s">
        <v>1008</v>
      </c>
      <c r="B1100" s="82" t="s">
        <v>1134</v>
      </c>
      <c r="C1100" s="78"/>
      <c r="D1100" s="78"/>
    </row>
    <row r="1101" spans="1:4" ht="104.5" thickBot="1">
      <c r="A1101" s="1" t="s">
        <v>716</v>
      </c>
      <c r="B1101" s="38" t="s">
        <v>503</v>
      </c>
      <c r="C1101" s="27"/>
      <c r="D1101" s="27"/>
    </row>
    <row r="1102" spans="1:4">
      <c r="A1102" s="77" t="s">
        <v>38</v>
      </c>
      <c r="B1102" s="82" t="s">
        <v>930</v>
      </c>
      <c r="C1102" s="78"/>
      <c r="D1102" s="78"/>
    </row>
    <row r="1103" spans="1:4" ht="91.5" thickBot="1">
      <c r="A1103" s="1" t="s">
        <v>716</v>
      </c>
      <c r="B1103" s="38" t="s">
        <v>834</v>
      </c>
      <c r="C1103" s="27"/>
      <c r="D1103" s="27"/>
    </row>
    <row r="1104" spans="1:4">
      <c r="A1104" s="77" t="s">
        <v>704</v>
      </c>
      <c r="B1104" s="82" t="s">
        <v>433</v>
      </c>
      <c r="C1104" s="78"/>
      <c r="D1104" s="78"/>
    </row>
    <row r="1105" spans="1:4" ht="104.5" thickBot="1">
      <c r="A1105" s="1" t="s">
        <v>716</v>
      </c>
      <c r="B1105" s="38" t="s">
        <v>8</v>
      </c>
      <c r="C1105" s="27"/>
      <c r="D1105" s="27"/>
    </row>
    <row r="1106" spans="1:4" ht="26">
      <c r="A1106" s="77" t="s">
        <v>2608</v>
      </c>
      <c r="B1106" s="82" t="s">
        <v>2609</v>
      </c>
      <c r="C1106" s="78"/>
      <c r="D1106" s="78"/>
    </row>
    <row r="1107" spans="1:4" ht="104.5" thickBot="1">
      <c r="A1107" s="1" t="s">
        <v>716</v>
      </c>
      <c r="B1107" s="38" t="s">
        <v>2610</v>
      </c>
      <c r="C1107" s="27"/>
      <c r="D1107" s="27"/>
    </row>
    <row r="1108" spans="1:4" ht="35.5" thickBot="1">
      <c r="A1108" s="12" t="s">
        <v>1125</v>
      </c>
      <c r="B1108" s="76" t="s">
        <v>1010</v>
      </c>
      <c r="C1108" s="12"/>
      <c r="D1108" s="12"/>
    </row>
    <row r="1109" spans="1:4" ht="52.5" thickBot="1">
      <c r="A1109" s="2" t="s">
        <v>716</v>
      </c>
      <c r="B1109" s="75" t="s">
        <v>1163</v>
      </c>
      <c r="C1109" s="11"/>
      <c r="D1109" s="11"/>
    </row>
    <row r="1110" spans="1:4" ht="15" thickBot="1">
      <c r="A1110" s="2" t="s">
        <v>716</v>
      </c>
      <c r="B1110" s="37"/>
      <c r="C1110" s="11"/>
      <c r="D1110" s="11"/>
    </row>
    <row r="1111" spans="1:4">
      <c r="A1111" s="77" t="s">
        <v>279</v>
      </c>
      <c r="B1111" s="82" t="s">
        <v>115</v>
      </c>
      <c r="C1111" s="78"/>
      <c r="D1111" s="78" t="s">
        <v>1138</v>
      </c>
    </row>
    <row r="1112" spans="1:4" ht="169.5" thickBot="1">
      <c r="A1112" s="1" t="s">
        <v>716</v>
      </c>
      <c r="B1112" s="38" t="s">
        <v>847</v>
      </c>
      <c r="C1112" s="27"/>
      <c r="D1112" s="27"/>
    </row>
    <row r="1113" spans="1:4">
      <c r="A1113" s="77" t="s">
        <v>605</v>
      </c>
      <c r="B1113" s="82" t="s">
        <v>1296</v>
      </c>
      <c r="C1113" s="78"/>
      <c r="D1113" s="78" t="s">
        <v>1138</v>
      </c>
    </row>
    <row r="1114" spans="1:4" ht="169.5" thickBot="1">
      <c r="A1114" s="1" t="s">
        <v>716</v>
      </c>
      <c r="B1114" s="38" t="s">
        <v>847</v>
      </c>
      <c r="C1114" s="27"/>
      <c r="D1114" s="27"/>
    </row>
    <row r="1115" spans="1:4" ht="52">
      <c r="A1115" s="77" t="s">
        <v>765</v>
      </c>
      <c r="B1115" s="82" t="s">
        <v>1154</v>
      </c>
      <c r="C1115" s="78"/>
      <c r="D1115" s="78"/>
    </row>
    <row r="1116" spans="1:4" ht="78.5" thickBot="1">
      <c r="A1116" s="1" t="s">
        <v>716</v>
      </c>
      <c r="B1116" s="38" t="s">
        <v>14</v>
      </c>
      <c r="C1116" s="27"/>
      <c r="D1116" s="27"/>
    </row>
    <row r="1117" spans="1:4">
      <c r="A1117" s="77" t="s">
        <v>263</v>
      </c>
      <c r="B1117" s="82" t="s">
        <v>1327</v>
      </c>
      <c r="C1117" s="78"/>
      <c r="D1117" s="78" t="s">
        <v>1138</v>
      </c>
    </row>
    <row r="1118" spans="1:4" ht="182.5" thickBot="1">
      <c r="A1118" s="1" t="s">
        <v>716</v>
      </c>
      <c r="B1118" s="38" t="s">
        <v>539</v>
      </c>
      <c r="C1118" s="27"/>
      <c r="D1118" s="27"/>
    </row>
    <row r="1119" spans="1:4" ht="26">
      <c r="A1119" s="77" t="s">
        <v>657</v>
      </c>
      <c r="B1119" s="82" t="s">
        <v>1043</v>
      </c>
      <c r="C1119" s="78"/>
      <c r="D1119" s="78" t="s">
        <v>2316</v>
      </c>
    </row>
    <row r="1120" spans="1:4" ht="104.5" thickBot="1">
      <c r="A1120" s="1" t="s">
        <v>716</v>
      </c>
      <c r="B1120" s="38" t="s">
        <v>8</v>
      </c>
      <c r="C1120" s="27"/>
      <c r="D1120" s="27"/>
    </row>
    <row r="1121" spans="1:4" ht="35.5" thickBot="1">
      <c r="A1121" s="12" t="s">
        <v>432</v>
      </c>
      <c r="B1121" s="76" t="s">
        <v>236</v>
      </c>
      <c r="C1121" s="12"/>
      <c r="D1121" s="12"/>
    </row>
    <row r="1122" spans="1:4" ht="15" thickBot="1">
      <c r="A1122" s="2" t="s">
        <v>716</v>
      </c>
      <c r="B1122" s="37"/>
      <c r="C1122" s="11"/>
      <c r="D1122" s="11"/>
    </row>
    <row r="1123" spans="1:4">
      <c r="A1123" s="77" t="s">
        <v>366</v>
      </c>
      <c r="B1123" s="82" t="s">
        <v>1157</v>
      </c>
      <c r="C1123" s="78"/>
      <c r="D1123" s="78" t="s">
        <v>1138</v>
      </c>
    </row>
    <row r="1124" spans="1:4" ht="78.5" thickBot="1">
      <c r="A1124" s="1" t="s">
        <v>716</v>
      </c>
      <c r="B1124" s="38" t="s">
        <v>1495</v>
      </c>
      <c r="C1124" s="27"/>
      <c r="D1124" s="27"/>
    </row>
    <row r="1125" spans="1:4">
      <c r="A1125" s="77" t="s">
        <v>427</v>
      </c>
      <c r="B1125" s="82" t="s">
        <v>827</v>
      </c>
      <c r="C1125" s="78"/>
      <c r="D1125" s="78"/>
    </row>
    <row r="1126" spans="1:4" ht="78.5" thickBot="1">
      <c r="A1126" s="1" t="s">
        <v>716</v>
      </c>
      <c r="B1126" s="38" t="s">
        <v>1495</v>
      </c>
      <c r="C1126" s="27"/>
      <c r="D1126" s="27"/>
    </row>
    <row r="1127" spans="1:4" ht="26">
      <c r="A1127" s="77" t="s">
        <v>506</v>
      </c>
      <c r="B1127" s="82" t="s">
        <v>2342</v>
      </c>
      <c r="C1127" s="78"/>
      <c r="D1127" s="78" t="s">
        <v>2316</v>
      </c>
    </row>
    <row r="1128" spans="1:4" ht="117.5" thickBot="1">
      <c r="A1128" s="1" t="s">
        <v>716</v>
      </c>
      <c r="B1128" s="38" t="s">
        <v>653</v>
      </c>
      <c r="C1128" s="27"/>
      <c r="D1128" s="27"/>
    </row>
    <row r="1129" spans="1:4" ht="26">
      <c r="A1129" s="77" t="s">
        <v>929</v>
      </c>
      <c r="B1129" s="82" t="s">
        <v>2611</v>
      </c>
      <c r="C1129" s="78"/>
      <c r="D1129" s="78"/>
    </row>
    <row r="1130" spans="1:4" ht="65.5" thickBot="1">
      <c r="A1130" s="1" t="s">
        <v>716</v>
      </c>
      <c r="B1130" s="38" t="s">
        <v>260</v>
      </c>
      <c r="C1130" s="27"/>
      <c r="D1130" s="27"/>
    </row>
    <row r="1131" spans="1:4" ht="26">
      <c r="A1131" s="77" t="s">
        <v>41</v>
      </c>
      <c r="B1131" s="82" t="s">
        <v>2343</v>
      </c>
      <c r="C1131" s="78"/>
      <c r="D1131" s="78" t="s">
        <v>2316</v>
      </c>
    </row>
    <row r="1132" spans="1:4" ht="104.5" thickBot="1">
      <c r="A1132" s="1" t="s">
        <v>716</v>
      </c>
      <c r="B1132" s="38" t="s">
        <v>873</v>
      </c>
      <c r="C1132" s="27"/>
      <c r="D1132" s="27"/>
    </row>
    <row r="1133" spans="1:4" ht="39">
      <c r="A1133" s="77" t="s">
        <v>1270</v>
      </c>
      <c r="B1133" s="82" t="s">
        <v>890</v>
      </c>
      <c r="C1133" s="78"/>
      <c r="D1133" s="78" t="s">
        <v>2321</v>
      </c>
    </row>
    <row r="1134" spans="1:4" ht="104.5" thickBot="1">
      <c r="A1134" s="1" t="s">
        <v>716</v>
      </c>
      <c r="B1134" s="38" t="s">
        <v>458</v>
      </c>
      <c r="C1134" s="27"/>
      <c r="D1134" s="27"/>
    </row>
    <row r="1135" spans="1:4" ht="26">
      <c r="A1135" s="77" t="s">
        <v>911</v>
      </c>
      <c r="B1135" s="82" t="s">
        <v>836</v>
      </c>
      <c r="C1135" s="78"/>
      <c r="D1135" s="78" t="s">
        <v>2321</v>
      </c>
    </row>
    <row r="1136" spans="1:4" ht="104.5" thickBot="1">
      <c r="A1136" s="1" t="s">
        <v>716</v>
      </c>
      <c r="B1136" s="38" t="s">
        <v>458</v>
      </c>
      <c r="C1136" s="27"/>
      <c r="D1136" s="27"/>
    </row>
    <row r="1137" spans="1:4" ht="28" thickBot="1">
      <c r="A1137" s="22" t="s">
        <v>307</v>
      </c>
      <c r="B1137" s="39" t="s">
        <v>1286</v>
      </c>
      <c r="C1137" s="22"/>
      <c r="D1137" s="22"/>
    </row>
    <row r="1138" spans="1:4" ht="15" thickBot="1">
      <c r="A1138" s="14" t="s">
        <v>716</v>
      </c>
      <c r="B1138" s="41"/>
      <c r="C1138" s="24"/>
      <c r="D1138" s="24"/>
    </row>
    <row r="1139" spans="1:4" ht="15" thickBot="1">
      <c r="A1139" s="14" t="s">
        <v>716</v>
      </c>
      <c r="B1139" s="41"/>
      <c r="C1139" s="24"/>
      <c r="D1139" s="24"/>
    </row>
    <row r="1140" spans="1:4" ht="18" thickBot="1">
      <c r="A1140" s="23" t="s">
        <v>86</v>
      </c>
      <c r="B1140" s="40" t="s">
        <v>630</v>
      </c>
      <c r="C1140" s="23"/>
      <c r="D1140" s="23"/>
    </row>
    <row r="1141" spans="1:4" ht="39.5" thickBot="1">
      <c r="A1141" s="14" t="s">
        <v>716</v>
      </c>
      <c r="B1141" s="41" t="s">
        <v>726</v>
      </c>
      <c r="C1141" s="24"/>
      <c r="D1141" s="24"/>
    </row>
    <row r="1142" spans="1:4" ht="15" thickBot="1">
      <c r="A1142" s="14" t="s">
        <v>716</v>
      </c>
      <c r="B1142" s="41"/>
      <c r="C1142" s="24"/>
      <c r="D1142" s="24"/>
    </row>
    <row r="1143" spans="1:4" ht="15" thickBot="1">
      <c r="A1143" s="14" t="s">
        <v>716</v>
      </c>
      <c r="B1143" s="41"/>
      <c r="C1143" s="24"/>
      <c r="D1143" s="24"/>
    </row>
    <row r="1144" spans="1:4" ht="35.5" thickBot="1">
      <c r="A1144" s="23" t="s">
        <v>142</v>
      </c>
      <c r="B1144" s="40" t="s">
        <v>212</v>
      </c>
      <c r="C1144" s="23"/>
      <c r="D1144" s="23"/>
    </row>
    <row r="1145" spans="1:4" ht="15" thickBot="1">
      <c r="A1145" s="14" t="s">
        <v>716</v>
      </c>
      <c r="B1145" s="41"/>
      <c r="C1145" s="24"/>
      <c r="D1145" s="24"/>
    </row>
    <row r="1146" spans="1:4" ht="65">
      <c r="A1146" s="28" t="s">
        <v>651</v>
      </c>
      <c r="B1146" s="83" t="s">
        <v>465</v>
      </c>
      <c r="C1146" s="18"/>
      <c r="D1146" s="18"/>
    </row>
    <row r="1147" spans="1:4" ht="78.5" thickBot="1">
      <c r="A1147" s="25" t="s">
        <v>716</v>
      </c>
      <c r="B1147" s="42" t="s">
        <v>1376</v>
      </c>
      <c r="C1147" s="10"/>
      <c r="D1147" s="10"/>
    </row>
    <row r="1148" spans="1:4" ht="65">
      <c r="A1148" s="28" t="s">
        <v>502</v>
      </c>
      <c r="B1148" s="83" t="s">
        <v>579</v>
      </c>
      <c r="C1148" s="18"/>
      <c r="D1148" s="18"/>
    </row>
    <row r="1149" spans="1:4" ht="130.5" thickBot="1">
      <c r="A1149" s="25" t="s">
        <v>716</v>
      </c>
      <c r="B1149" s="42" t="s">
        <v>1505</v>
      </c>
      <c r="C1149" s="10"/>
      <c r="D1149" s="10"/>
    </row>
    <row r="1150" spans="1:4" ht="65">
      <c r="A1150" s="28" t="s">
        <v>817</v>
      </c>
      <c r="B1150" s="83" t="s">
        <v>1237</v>
      </c>
      <c r="C1150" s="18"/>
      <c r="D1150" s="18"/>
    </row>
    <row r="1151" spans="1:4" ht="78.5" thickBot="1">
      <c r="A1151" s="25" t="s">
        <v>716</v>
      </c>
      <c r="B1151" s="42" t="s">
        <v>80</v>
      </c>
      <c r="C1151" s="10"/>
      <c r="D1151" s="10"/>
    </row>
    <row r="1152" spans="1:4" ht="65">
      <c r="A1152" s="28" t="s">
        <v>721</v>
      </c>
      <c r="B1152" s="83" t="s">
        <v>1550</v>
      </c>
      <c r="C1152" s="18"/>
      <c r="D1152" s="18"/>
    </row>
    <row r="1153" spans="1:4" ht="104.5" thickBot="1">
      <c r="A1153" s="25" t="s">
        <v>716</v>
      </c>
      <c r="B1153" s="42" t="s">
        <v>1167</v>
      </c>
      <c r="C1153" s="10"/>
      <c r="D1153" s="10"/>
    </row>
    <row r="1154" spans="1:4" ht="35.5" thickBot="1">
      <c r="A1154" s="23" t="s">
        <v>991</v>
      </c>
      <c r="B1154" s="40" t="s">
        <v>181</v>
      </c>
      <c r="C1154" s="23"/>
      <c r="D1154" s="23"/>
    </row>
    <row r="1155" spans="1:4" ht="15" thickBot="1">
      <c r="A1155" s="14" t="s">
        <v>716</v>
      </c>
      <c r="B1155" s="41"/>
      <c r="C1155" s="24"/>
      <c r="D1155" s="24"/>
    </row>
    <row r="1156" spans="1:4" ht="52">
      <c r="A1156" s="28" t="s">
        <v>574</v>
      </c>
      <c r="B1156" s="83" t="s">
        <v>358</v>
      </c>
      <c r="C1156" s="18"/>
      <c r="D1156" s="18"/>
    </row>
    <row r="1157" spans="1:4" ht="104.5" thickBot="1">
      <c r="A1157" s="25" t="s">
        <v>716</v>
      </c>
      <c r="B1157" s="42" t="s">
        <v>1358</v>
      </c>
      <c r="C1157" s="10"/>
      <c r="D1157" s="10"/>
    </row>
    <row r="1158" spans="1:4" ht="52">
      <c r="A1158" s="28" t="s">
        <v>201</v>
      </c>
      <c r="B1158" s="83" t="s">
        <v>2344</v>
      </c>
      <c r="C1158" s="18"/>
      <c r="D1158" s="18"/>
    </row>
    <row r="1159" spans="1:4" ht="104.5" thickBot="1">
      <c r="A1159" s="25" t="s">
        <v>716</v>
      </c>
      <c r="B1159" s="42" t="s">
        <v>57</v>
      </c>
      <c r="C1159" s="10"/>
      <c r="D1159" s="10"/>
    </row>
    <row r="1160" spans="1:4" ht="35.5" thickBot="1">
      <c r="A1160" s="23" t="s">
        <v>1525</v>
      </c>
      <c r="B1160" s="40" t="s">
        <v>20</v>
      </c>
      <c r="C1160" s="23"/>
      <c r="D1160" s="23"/>
    </row>
    <row r="1161" spans="1:4" ht="15" thickBot="1">
      <c r="A1161" s="14" t="s">
        <v>716</v>
      </c>
      <c r="B1161" s="41"/>
      <c r="C1161" s="24"/>
      <c r="D1161" s="24"/>
    </row>
    <row r="1162" spans="1:4" ht="15" thickBot="1">
      <c r="A1162" s="14" t="s">
        <v>716</v>
      </c>
      <c r="B1162" s="41"/>
      <c r="C1162" s="24"/>
      <c r="D1162" s="24"/>
    </row>
    <row r="1163" spans="1:4" ht="35.5" thickBot="1">
      <c r="A1163" s="23" t="s">
        <v>1334</v>
      </c>
      <c r="B1163" s="40" t="s">
        <v>197</v>
      </c>
      <c r="C1163" s="23"/>
      <c r="D1163" s="23"/>
    </row>
    <row r="1164" spans="1:4" ht="15" thickBot="1">
      <c r="A1164" s="14" t="s">
        <v>716</v>
      </c>
      <c r="B1164" s="41"/>
      <c r="C1164" s="24"/>
      <c r="D1164" s="24"/>
    </row>
    <row r="1165" spans="1:4" ht="52">
      <c r="A1165" s="28" t="s">
        <v>350</v>
      </c>
      <c r="B1165" s="83" t="s">
        <v>67</v>
      </c>
      <c r="C1165" s="18"/>
      <c r="D1165" s="18"/>
    </row>
    <row r="1166" spans="1:4" ht="78.5" thickBot="1">
      <c r="A1166" s="25" t="s">
        <v>716</v>
      </c>
      <c r="B1166" s="42" t="s">
        <v>445</v>
      </c>
      <c r="C1166" s="10"/>
      <c r="D1166" s="10"/>
    </row>
    <row r="1167" spans="1:4" ht="52">
      <c r="A1167" s="28" t="s">
        <v>780</v>
      </c>
      <c r="B1167" s="83" t="s">
        <v>468</v>
      </c>
      <c r="C1167" s="18"/>
      <c r="D1167" s="18"/>
    </row>
    <row r="1168" spans="1:4" ht="52.5" thickBot="1">
      <c r="A1168" s="25" t="s">
        <v>716</v>
      </c>
      <c r="B1168" s="42" t="s">
        <v>1049</v>
      </c>
      <c r="C1168" s="10"/>
      <c r="D1168" s="10"/>
    </row>
    <row r="1169" spans="1:4" ht="52">
      <c r="A1169" s="28" t="s">
        <v>388</v>
      </c>
      <c r="B1169" s="83" t="s">
        <v>1026</v>
      </c>
      <c r="C1169" s="18"/>
      <c r="D1169" s="18"/>
    </row>
    <row r="1170" spans="1:4" ht="39.5" thickBot="1">
      <c r="A1170" s="25" t="s">
        <v>716</v>
      </c>
      <c r="B1170" s="42" t="s">
        <v>1207</v>
      </c>
      <c r="C1170" s="10"/>
      <c r="D1170" s="10"/>
    </row>
    <row r="1171" spans="1:4" ht="26.5" thickBot="1">
      <c r="A1171" s="19" t="s">
        <v>353</v>
      </c>
      <c r="B1171" s="49" t="s">
        <v>1235</v>
      </c>
      <c r="C1171" s="15"/>
      <c r="D1171" s="15"/>
    </row>
    <row r="1172" spans="1:4" ht="26.5" thickBot="1">
      <c r="A1172" s="19" t="s">
        <v>1431</v>
      </c>
      <c r="B1172" s="49" t="s">
        <v>1034</v>
      </c>
      <c r="C1172" s="15"/>
      <c r="D1172" s="15"/>
    </row>
    <row r="1173" spans="1:4" ht="35.5" thickBot="1">
      <c r="A1173" s="23" t="s">
        <v>626</v>
      </c>
      <c r="B1173" s="40" t="s">
        <v>584</v>
      </c>
      <c r="C1173" s="23"/>
      <c r="D1173" s="23"/>
    </row>
    <row r="1174" spans="1:4" ht="15" thickBot="1">
      <c r="A1174" s="14" t="s">
        <v>716</v>
      </c>
      <c r="B1174" s="41"/>
      <c r="C1174" s="24"/>
      <c r="D1174" s="24"/>
    </row>
    <row r="1175" spans="1:4" ht="52">
      <c r="A1175" s="28" t="s">
        <v>481</v>
      </c>
      <c r="B1175" s="83" t="s">
        <v>375</v>
      </c>
      <c r="C1175" s="18"/>
      <c r="D1175" s="18"/>
    </row>
    <row r="1176" spans="1:4" ht="117.5" thickBot="1">
      <c r="A1176" s="25" t="s">
        <v>716</v>
      </c>
      <c r="B1176" s="42" t="s">
        <v>1053</v>
      </c>
      <c r="C1176" s="10"/>
      <c r="D1176" s="10"/>
    </row>
    <row r="1177" spans="1:4" ht="52">
      <c r="A1177" s="28" t="s">
        <v>872</v>
      </c>
      <c r="B1177" s="83" t="s">
        <v>1104</v>
      </c>
      <c r="C1177" s="18"/>
      <c r="D1177" s="18"/>
    </row>
    <row r="1178" spans="1:4" ht="117.5" thickBot="1">
      <c r="A1178" s="25" t="s">
        <v>716</v>
      </c>
      <c r="B1178" s="42" t="s">
        <v>1147</v>
      </c>
      <c r="C1178" s="10"/>
      <c r="D1178" s="10"/>
    </row>
    <row r="1179" spans="1:4" ht="26">
      <c r="A1179" s="28" t="s">
        <v>1059</v>
      </c>
      <c r="B1179" s="83" t="s">
        <v>1429</v>
      </c>
      <c r="C1179" s="18"/>
      <c r="D1179" s="18" t="s">
        <v>1295</v>
      </c>
    </row>
    <row r="1180" spans="1:4" ht="130.5" thickBot="1">
      <c r="A1180" s="25" t="s">
        <v>716</v>
      </c>
      <c r="B1180" s="42" t="s">
        <v>1065</v>
      </c>
      <c r="C1180" s="10"/>
      <c r="D1180" s="10"/>
    </row>
    <row r="1181" spans="1:4" ht="26">
      <c r="A1181" s="28" t="s">
        <v>531</v>
      </c>
      <c r="B1181" s="83" t="s">
        <v>99</v>
      </c>
      <c r="C1181" s="18"/>
      <c r="D1181" s="18"/>
    </row>
    <row r="1182" spans="1:4" ht="130.5" thickBot="1">
      <c r="A1182" s="25" t="s">
        <v>716</v>
      </c>
      <c r="B1182" s="42" t="s">
        <v>1065</v>
      </c>
      <c r="C1182" s="10"/>
      <c r="D1182" s="10"/>
    </row>
    <row r="1183" spans="1:4" ht="409.5">
      <c r="A1183" s="28" t="s">
        <v>1272</v>
      </c>
      <c r="B1183" s="83" t="s">
        <v>2612</v>
      </c>
      <c r="C1183" s="18"/>
      <c r="D1183" s="18"/>
    </row>
    <row r="1184" spans="1:4" ht="104.5" thickBot="1">
      <c r="A1184" s="25" t="s">
        <v>716</v>
      </c>
      <c r="B1184" s="42" t="s">
        <v>1558</v>
      </c>
      <c r="C1184" s="10"/>
      <c r="D1184" s="10"/>
    </row>
    <row r="1185" spans="1:4" ht="91">
      <c r="A1185" s="28" t="s">
        <v>281</v>
      </c>
      <c r="B1185" s="83" t="s">
        <v>2613</v>
      </c>
      <c r="C1185" s="18"/>
      <c r="D1185" s="18"/>
    </row>
    <row r="1186" spans="1:4" ht="91.5" thickBot="1">
      <c r="A1186" s="25" t="s">
        <v>716</v>
      </c>
      <c r="B1186" s="42" t="s">
        <v>275</v>
      </c>
      <c r="C1186" s="10"/>
      <c r="D1186" s="10"/>
    </row>
    <row r="1187" spans="1:4" ht="26">
      <c r="A1187" s="28" t="s">
        <v>545</v>
      </c>
      <c r="B1187" s="83" t="s">
        <v>2614</v>
      </c>
      <c r="C1187" s="18"/>
      <c r="D1187" s="18"/>
    </row>
    <row r="1188" spans="1:4" ht="91.5" thickBot="1">
      <c r="A1188" s="25" t="s">
        <v>716</v>
      </c>
      <c r="B1188" s="42" t="s">
        <v>275</v>
      </c>
      <c r="C1188" s="10"/>
      <c r="D1188" s="10"/>
    </row>
    <row r="1189" spans="1:4" ht="28" thickBot="1">
      <c r="A1189" s="6" t="s">
        <v>1131</v>
      </c>
      <c r="B1189" s="43" t="s">
        <v>1082</v>
      </c>
      <c r="C1189" s="6"/>
      <c r="D1189" s="6"/>
    </row>
    <row r="1190" spans="1:4" ht="39.5" thickBot="1">
      <c r="A1190" s="29" t="s">
        <v>716</v>
      </c>
      <c r="B1190" s="46" t="s">
        <v>2615</v>
      </c>
      <c r="C1190" s="17"/>
      <c r="D1190" s="17"/>
    </row>
    <row r="1191" spans="1:4" ht="39.5" thickBot="1">
      <c r="A1191" s="29" t="s">
        <v>716</v>
      </c>
      <c r="B1191" s="46" t="s">
        <v>2616</v>
      </c>
      <c r="C1191" s="17"/>
      <c r="D1191" s="17"/>
    </row>
    <row r="1192" spans="1:4" ht="39.5" thickBot="1">
      <c r="A1192" s="29" t="s">
        <v>716</v>
      </c>
      <c r="B1192" s="46" t="s">
        <v>2617</v>
      </c>
      <c r="C1192" s="17"/>
      <c r="D1192" s="17"/>
    </row>
    <row r="1193" spans="1:4" ht="15" thickBot="1">
      <c r="A1193" s="29" t="s">
        <v>716</v>
      </c>
      <c r="B1193" s="44"/>
      <c r="C1193" s="17"/>
      <c r="D1193" s="17"/>
    </row>
    <row r="1194" spans="1:4" ht="15" thickBot="1">
      <c r="A1194" s="29" t="s">
        <v>716</v>
      </c>
      <c r="B1194" s="44"/>
      <c r="C1194" s="17"/>
      <c r="D1194" s="17"/>
    </row>
    <row r="1195" spans="1:4" ht="18" thickBot="1">
      <c r="A1195" s="7" t="s">
        <v>1281</v>
      </c>
      <c r="B1195" s="45" t="s">
        <v>47</v>
      </c>
      <c r="C1195" s="7"/>
      <c r="D1195" s="7"/>
    </row>
    <row r="1196" spans="1:4" ht="15" thickBot="1">
      <c r="A1196" s="29" t="s">
        <v>716</v>
      </c>
      <c r="B1196" s="44"/>
      <c r="C1196" s="17"/>
      <c r="D1196" s="17"/>
    </row>
    <row r="1197" spans="1:4" ht="15" thickBot="1">
      <c r="A1197" s="29" t="s">
        <v>716</v>
      </c>
      <c r="B1197" s="44"/>
      <c r="C1197" s="17"/>
      <c r="D1197" s="17"/>
    </row>
    <row r="1198" spans="1:4" ht="18" thickBot="1">
      <c r="A1198" s="7" t="s">
        <v>1562</v>
      </c>
      <c r="B1198" s="45" t="s">
        <v>2618</v>
      </c>
      <c r="C1198" s="7"/>
      <c r="D1198" s="7"/>
    </row>
    <row r="1199" spans="1:4" ht="39.5" thickBot="1">
      <c r="A1199" s="29" t="s">
        <v>716</v>
      </c>
      <c r="B1199" s="46" t="s">
        <v>2619</v>
      </c>
      <c r="C1199" s="17"/>
      <c r="D1199" s="17"/>
    </row>
    <row r="1200" spans="1:4" ht="15" thickBot="1">
      <c r="A1200" s="29" t="s">
        <v>716</v>
      </c>
      <c r="B1200" s="44"/>
      <c r="C1200" s="17"/>
      <c r="D1200" s="17"/>
    </row>
    <row r="1201" spans="1:4" ht="26">
      <c r="A1201" s="20" t="s">
        <v>1323</v>
      </c>
      <c r="B1201" s="85" t="s">
        <v>2345</v>
      </c>
      <c r="C1201" s="3"/>
      <c r="D1201" s="3" t="s">
        <v>1295</v>
      </c>
    </row>
    <row r="1202" spans="1:4" ht="247.5" thickBot="1">
      <c r="A1202" s="26" t="s">
        <v>716</v>
      </c>
      <c r="B1202" s="60" t="s">
        <v>2620</v>
      </c>
      <c r="C1202" s="13"/>
      <c r="D1202" s="13"/>
    </row>
    <row r="1203" spans="1:4" ht="26">
      <c r="A1203" s="20" t="s">
        <v>131</v>
      </c>
      <c r="B1203" s="85" t="s">
        <v>2347</v>
      </c>
      <c r="C1203" s="3"/>
      <c r="D1203" s="3" t="s">
        <v>943</v>
      </c>
    </row>
    <row r="1204" spans="1:4" ht="78.5" thickBot="1">
      <c r="A1204" s="26" t="s">
        <v>716</v>
      </c>
      <c r="B1204" s="60" t="s">
        <v>2621</v>
      </c>
      <c r="C1204" s="13"/>
      <c r="D1204" s="13"/>
    </row>
    <row r="1205" spans="1:4" ht="26">
      <c r="A1205" s="20" t="s">
        <v>1332</v>
      </c>
      <c r="B1205" s="85" t="s">
        <v>2349</v>
      </c>
      <c r="C1205" s="3"/>
      <c r="D1205" s="3" t="s">
        <v>943</v>
      </c>
    </row>
    <row r="1206" spans="1:4" ht="52.5" thickBot="1">
      <c r="A1206" s="26" t="s">
        <v>716</v>
      </c>
      <c r="B1206" s="60" t="s">
        <v>2351</v>
      </c>
      <c r="C1206" s="13"/>
      <c r="D1206" s="13"/>
    </row>
    <row r="1207" spans="1:4" ht="26">
      <c r="A1207" s="20" t="s">
        <v>33</v>
      </c>
      <c r="B1207" s="85" t="s">
        <v>105</v>
      </c>
      <c r="C1207" s="3"/>
      <c r="D1207" s="3" t="s">
        <v>1564</v>
      </c>
    </row>
    <row r="1208" spans="1:4" ht="156.5" thickBot="1">
      <c r="A1208" s="26" t="s">
        <v>716</v>
      </c>
      <c r="B1208" s="60" t="s">
        <v>2622</v>
      </c>
      <c r="C1208" s="13"/>
      <c r="D1208" s="13"/>
    </row>
    <row r="1209" spans="1:4" ht="26">
      <c r="A1209" s="20" t="s">
        <v>268</v>
      </c>
      <c r="B1209" s="85" t="s">
        <v>1460</v>
      </c>
      <c r="C1209" s="3"/>
      <c r="D1209" s="3" t="s">
        <v>2331</v>
      </c>
    </row>
    <row r="1210" spans="1:4" ht="78.5" thickBot="1">
      <c r="A1210" s="26" t="s">
        <v>716</v>
      </c>
      <c r="B1210" s="60" t="s">
        <v>2623</v>
      </c>
      <c r="C1210" s="13"/>
      <c r="D1210" s="13"/>
    </row>
    <row r="1211" spans="1:4" ht="26">
      <c r="A1211" s="20" t="s">
        <v>1506</v>
      </c>
      <c r="B1211" s="85" t="s">
        <v>1191</v>
      </c>
      <c r="C1211" s="3"/>
      <c r="D1211" s="3" t="s">
        <v>2331</v>
      </c>
    </row>
    <row r="1212" spans="1:4" ht="52.5" thickBot="1">
      <c r="A1212" s="26" t="s">
        <v>716</v>
      </c>
      <c r="B1212" s="60" t="s">
        <v>2624</v>
      </c>
      <c r="C1212" s="13"/>
      <c r="D1212" s="13"/>
    </row>
    <row r="1213" spans="1:4" ht="117">
      <c r="A1213" s="20" t="s">
        <v>1265</v>
      </c>
      <c r="B1213" s="85" t="s">
        <v>2625</v>
      </c>
      <c r="C1213" s="3"/>
      <c r="D1213" s="3" t="s">
        <v>2332</v>
      </c>
    </row>
    <row r="1214" spans="1:4" ht="247.5" thickBot="1">
      <c r="A1214" s="26" t="s">
        <v>716</v>
      </c>
      <c r="B1214" s="60" t="s">
        <v>2626</v>
      </c>
      <c r="C1214" s="13"/>
      <c r="D1214" s="13"/>
    </row>
    <row r="1215" spans="1:4" ht="26">
      <c r="A1215" s="20" t="s">
        <v>74</v>
      </c>
      <c r="B1215" s="85" t="s">
        <v>819</v>
      </c>
      <c r="C1215" s="3"/>
      <c r="D1215" s="3" t="s">
        <v>943</v>
      </c>
    </row>
    <row r="1216" spans="1:4" ht="91.5" thickBot="1">
      <c r="A1216" s="26" t="s">
        <v>716</v>
      </c>
      <c r="B1216" s="60" t="s">
        <v>2627</v>
      </c>
      <c r="C1216" s="13"/>
      <c r="D1216" s="13"/>
    </row>
    <row r="1217" spans="1:4" ht="26">
      <c r="A1217" s="20" t="s">
        <v>412</v>
      </c>
      <c r="B1217" s="85" t="s">
        <v>391</v>
      </c>
      <c r="C1217" s="3"/>
      <c r="D1217" s="3" t="s">
        <v>943</v>
      </c>
    </row>
    <row r="1218" spans="1:4" ht="52.5" thickBot="1">
      <c r="A1218" s="26" t="s">
        <v>716</v>
      </c>
      <c r="B1218" s="60" t="s">
        <v>2624</v>
      </c>
      <c r="C1218" s="13"/>
      <c r="D1218" s="13"/>
    </row>
    <row r="1219" spans="1:4">
      <c r="A1219" s="20" t="s">
        <v>2628</v>
      </c>
      <c r="B1219" s="85" t="s">
        <v>2629</v>
      </c>
      <c r="C1219" s="3"/>
      <c r="D1219" s="3"/>
    </row>
    <row r="1220" spans="1:4" ht="117.5" thickBot="1">
      <c r="A1220" s="26" t="s">
        <v>716</v>
      </c>
      <c r="B1220" s="60" t="s">
        <v>2630</v>
      </c>
      <c r="C1220" s="13"/>
      <c r="D1220" s="13"/>
    </row>
    <row r="1221" spans="1:4">
      <c r="A1221" s="20" t="s">
        <v>2631</v>
      </c>
      <c r="B1221" s="85" t="s">
        <v>2632</v>
      </c>
      <c r="C1221" s="3"/>
      <c r="D1221" s="3"/>
    </row>
    <row r="1222" spans="1:4" ht="130.5" thickBot="1">
      <c r="A1222" s="26" t="s">
        <v>716</v>
      </c>
      <c r="B1222" s="60" t="s">
        <v>2633</v>
      </c>
      <c r="C1222" s="13"/>
      <c r="D1222" s="13"/>
    </row>
    <row r="1223" spans="1:4" ht="18" thickBot="1">
      <c r="A1223" s="7" t="s">
        <v>854</v>
      </c>
      <c r="B1223" s="45" t="s">
        <v>972</v>
      </c>
      <c r="C1223" s="7"/>
      <c r="D1223" s="7"/>
    </row>
    <row r="1224" spans="1:4" ht="39.5" thickBot="1">
      <c r="A1224" s="29" t="s">
        <v>716</v>
      </c>
      <c r="B1224" s="46" t="s">
        <v>2634</v>
      </c>
      <c r="C1224" s="17"/>
      <c r="D1224" s="17"/>
    </row>
    <row r="1225" spans="1:4" ht="15" thickBot="1">
      <c r="A1225" s="29" t="s">
        <v>716</v>
      </c>
      <c r="B1225" s="44"/>
      <c r="C1225" s="17"/>
      <c r="D1225" s="17"/>
    </row>
    <row r="1226" spans="1:4">
      <c r="A1226" s="20" t="s">
        <v>879</v>
      </c>
      <c r="B1226" s="85" t="s">
        <v>343</v>
      </c>
      <c r="C1226" s="3"/>
      <c r="D1226" s="3" t="s">
        <v>1295</v>
      </c>
    </row>
    <row r="1227" spans="1:4" ht="104.5" thickBot="1">
      <c r="A1227" s="26" t="s">
        <v>716</v>
      </c>
      <c r="B1227" s="60" t="s">
        <v>2635</v>
      </c>
      <c r="C1227" s="13"/>
      <c r="D1227" s="13"/>
    </row>
    <row r="1228" spans="1:4">
      <c r="A1228" s="20" t="s">
        <v>710</v>
      </c>
      <c r="B1228" s="85" t="s">
        <v>722</v>
      </c>
      <c r="C1228" s="3"/>
      <c r="D1228" s="3"/>
    </row>
    <row r="1229" spans="1:4" ht="65.5" thickBot="1">
      <c r="A1229" s="26" t="s">
        <v>716</v>
      </c>
      <c r="B1229" s="60" t="s">
        <v>471</v>
      </c>
      <c r="C1229" s="13"/>
      <c r="D1229" s="13"/>
    </row>
    <row r="1230" spans="1:4" ht="26">
      <c r="A1230" s="20" t="s">
        <v>903</v>
      </c>
      <c r="B1230" s="85" t="s">
        <v>167</v>
      </c>
      <c r="C1230" s="3"/>
      <c r="D1230" s="3" t="s">
        <v>943</v>
      </c>
    </row>
    <row r="1231" spans="1:4" ht="65.5" thickBot="1">
      <c r="A1231" s="26" t="s">
        <v>716</v>
      </c>
      <c r="B1231" s="60" t="s">
        <v>1340</v>
      </c>
      <c r="C1231" s="13"/>
      <c r="D1231" s="13"/>
    </row>
    <row r="1232" spans="1:4" ht="117">
      <c r="A1232" s="20" t="s">
        <v>663</v>
      </c>
      <c r="B1232" s="85" t="s">
        <v>2636</v>
      </c>
      <c r="C1232" s="3"/>
      <c r="D1232" s="3" t="s">
        <v>2328</v>
      </c>
    </row>
    <row r="1233" spans="1:4" ht="117.5" thickBot="1">
      <c r="A1233" s="26" t="s">
        <v>716</v>
      </c>
      <c r="B1233" s="60" t="s">
        <v>2637</v>
      </c>
      <c r="C1233" s="13"/>
      <c r="D1233" s="13"/>
    </row>
    <row r="1234" spans="1:4" ht="26">
      <c r="A1234" s="20" t="s">
        <v>562</v>
      </c>
      <c r="B1234" s="85" t="s">
        <v>851</v>
      </c>
      <c r="C1234" s="3"/>
      <c r="D1234" s="3" t="s">
        <v>1295</v>
      </c>
    </row>
    <row r="1235" spans="1:4" ht="117.5" thickBot="1">
      <c r="A1235" s="26" t="s">
        <v>716</v>
      </c>
      <c r="B1235" s="60" t="s">
        <v>1471</v>
      </c>
      <c r="C1235" s="13"/>
      <c r="D1235" s="13"/>
    </row>
    <row r="1236" spans="1:4">
      <c r="A1236" s="20" t="s">
        <v>1556</v>
      </c>
      <c r="B1236" s="85" t="s">
        <v>312</v>
      </c>
      <c r="C1236" s="3"/>
      <c r="D1236" s="3"/>
    </row>
    <row r="1237" spans="1:4" ht="78.5" thickBot="1">
      <c r="A1237" s="26" t="s">
        <v>716</v>
      </c>
      <c r="B1237" s="60" t="s">
        <v>1071</v>
      </c>
      <c r="C1237" s="13"/>
      <c r="D1237" s="13"/>
    </row>
    <row r="1238" spans="1:4">
      <c r="A1238" s="20" t="s">
        <v>1481</v>
      </c>
      <c r="B1238" s="85" t="s">
        <v>821</v>
      </c>
      <c r="C1238" s="3"/>
      <c r="D1238" s="3" t="s">
        <v>943</v>
      </c>
    </row>
    <row r="1239" spans="1:4" ht="117.5" thickBot="1">
      <c r="A1239" s="26" t="s">
        <v>716</v>
      </c>
      <c r="B1239" s="60" t="s">
        <v>1047</v>
      </c>
      <c r="C1239" s="13"/>
      <c r="D1239" s="13"/>
    </row>
    <row r="1240" spans="1:4">
      <c r="A1240" s="20" t="s">
        <v>1553</v>
      </c>
      <c r="B1240" s="85" t="s">
        <v>2353</v>
      </c>
      <c r="C1240" s="3"/>
      <c r="D1240" s="3"/>
    </row>
    <row r="1241" spans="1:4" ht="130.5" thickBot="1">
      <c r="A1241" s="26" t="s">
        <v>716</v>
      </c>
      <c r="B1241" s="60" t="s">
        <v>2355</v>
      </c>
      <c r="C1241" s="13"/>
      <c r="D1241" s="13"/>
    </row>
    <row r="1242" spans="1:4">
      <c r="A1242" s="20" t="s">
        <v>1277</v>
      </c>
      <c r="B1242" s="85" t="s">
        <v>1233</v>
      </c>
      <c r="C1242" s="3"/>
      <c r="D1242" s="3"/>
    </row>
    <row r="1243" spans="1:4" ht="182.5" thickBot="1">
      <c r="A1243" s="26" t="s">
        <v>716</v>
      </c>
      <c r="B1243" s="60" t="s">
        <v>2638</v>
      </c>
      <c r="C1243" s="13"/>
      <c r="D1243" s="13"/>
    </row>
    <row r="1244" spans="1:4">
      <c r="A1244" s="20" t="s">
        <v>398</v>
      </c>
      <c r="B1244" s="85" t="s">
        <v>675</v>
      </c>
      <c r="C1244" s="3"/>
      <c r="D1244" s="3"/>
    </row>
    <row r="1245" spans="1:4" ht="91.5" thickBot="1">
      <c r="A1245" s="26" t="s">
        <v>716</v>
      </c>
      <c r="B1245" s="60" t="s">
        <v>2639</v>
      </c>
      <c r="C1245" s="13"/>
      <c r="D1245" s="13"/>
    </row>
    <row r="1246" spans="1:4">
      <c r="A1246" s="20" t="s">
        <v>1080</v>
      </c>
      <c r="B1246" s="85" t="s">
        <v>1066</v>
      </c>
      <c r="C1246" s="3"/>
      <c r="D1246" s="3"/>
    </row>
    <row r="1247" spans="1:4" ht="52.5" thickBot="1">
      <c r="A1247" s="26" t="s">
        <v>716</v>
      </c>
      <c r="B1247" s="60" t="s">
        <v>2351</v>
      </c>
      <c r="C1247" s="13"/>
      <c r="D1247" s="13"/>
    </row>
    <row r="1248" spans="1:4" ht="26">
      <c r="A1248" s="20" t="s">
        <v>2640</v>
      </c>
      <c r="B1248" s="85" t="s">
        <v>2641</v>
      </c>
      <c r="C1248" s="3"/>
      <c r="D1248" s="3"/>
    </row>
    <row r="1249" spans="1:4" ht="104.5" thickBot="1">
      <c r="A1249" s="26" t="s">
        <v>716</v>
      </c>
      <c r="B1249" s="60" t="s">
        <v>2642</v>
      </c>
      <c r="C1249" s="13"/>
      <c r="D1249" s="13"/>
    </row>
    <row r="1250" spans="1:4">
      <c r="A1250" s="20" t="s">
        <v>763</v>
      </c>
      <c r="B1250" s="85" t="s">
        <v>348</v>
      </c>
      <c r="C1250" s="3"/>
      <c r="D1250" s="3" t="s">
        <v>1295</v>
      </c>
    </row>
    <row r="1251" spans="1:4" ht="78.5" thickBot="1">
      <c r="A1251" s="26" t="s">
        <v>716</v>
      </c>
      <c r="B1251" s="60" t="s">
        <v>2356</v>
      </c>
      <c r="C1251" s="13"/>
      <c r="D1251" s="13"/>
    </row>
    <row r="1252" spans="1:4">
      <c r="A1252" s="20" t="s">
        <v>750</v>
      </c>
      <c r="B1252" s="85" t="s">
        <v>291</v>
      </c>
      <c r="C1252" s="3"/>
      <c r="D1252" s="3"/>
    </row>
    <row r="1253" spans="1:4" ht="130.5" thickBot="1">
      <c r="A1253" s="26" t="s">
        <v>716</v>
      </c>
      <c r="B1253" s="60" t="s">
        <v>2643</v>
      </c>
      <c r="C1253" s="13"/>
      <c r="D1253" s="13"/>
    </row>
    <row r="1254" spans="1:4" ht="130">
      <c r="A1254" s="20" t="s">
        <v>332</v>
      </c>
      <c r="B1254" s="85" t="s">
        <v>2644</v>
      </c>
      <c r="C1254" s="3"/>
      <c r="D1254" s="3"/>
    </row>
    <row r="1255" spans="1:4" ht="117.5" thickBot="1">
      <c r="A1255" s="26" t="s">
        <v>716</v>
      </c>
      <c r="B1255" s="60" t="s">
        <v>2645</v>
      </c>
      <c r="C1255" s="13"/>
      <c r="D1255" s="13"/>
    </row>
    <row r="1256" spans="1:4" ht="18" thickBot="1">
      <c r="A1256" s="7" t="s">
        <v>582</v>
      </c>
      <c r="B1256" s="45" t="s">
        <v>944</v>
      </c>
      <c r="C1256" s="7"/>
      <c r="D1256" s="7"/>
    </row>
    <row r="1257" spans="1:4" ht="15" thickBot="1">
      <c r="A1257" s="29" t="s">
        <v>716</v>
      </c>
      <c r="B1257" s="44"/>
      <c r="C1257" s="17"/>
      <c r="D1257" s="17"/>
    </row>
    <row r="1258" spans="1:4" ht="15" thickBot="1">
      <c r="A1258" s="29" t="s">
        <v>716</v>
      </c>
      <c r="B1258" s="44"/>
      <c r="C1258" s="17"/>
      <c r="D1258" s="17"/>
    </row>
    <row r="1259" spans="1:4" ht="18" thickBot="1">
      <c r="A1259" s="7" t="s">
        <v>1168</v>
      </c>
      <c r="B1259" s="45" t="s">
        <v>2646</v>
      </c>
      <c r="C1259" s="7"/>
      <c r="D1259" s="7"/>
    </row>
    <row r="1260" spans="1:4" ht="15" thickBot="1">
      <c r="A1260" s="29" t="s">
        <v>716</v>
      </c>
      <c r="B1260" s="44"/>
      <c r="C1260" s="17"/>
      <c r="D1260" s="17"/>
    </row>
    <row r="1261" spans="1:4" ht="39">
      <c r="A1261" s="20" t="s">
        <v>453</v>
      </c>
      <c r="B1261" s="85" t="s">
        <v>2305</v>
      </c>
      <c r="C1261" s="3"/>
      <c r="D1261" s="3" t="s">
        <v>2333</v>
      </c>
    </row>
    <row r="1262" spans="1:4" ht="169.5" thickBot="1">
      <c r="A1262" s="26" t="s">
        <v>716</v>
      </c>
      <c r="B1262" s="60" t="s">
        <v>2647</v>
      </c>
      <c r="C1262" s="13"/>
      <c r="D1262" s="13"/>
    </row>
    <row r="1263" spans="1:4" ht="78">
      <c r="A1263" s="20" t="s">
        <v>2377</v>
      </c>
      <c r="B1263" s="85" t="s">
        <v>2648</v>
      </c>
      <c r="C1263" s="3"/>
      <c r="D1263" s="3" t="s">
        <v>2333</v>
      </c>
    </row>
    <row r="1264" spans="1:4" ht="169.5" thickBot="1">
      <c r="A1264" s="26" t="s">
        <v>716</v>
      </c>
      <c r="B1264" s="60" t="s">
        <v>2649</v>
      </c>
      <c r="C1264" s="13"/>
      <c r="D1264" s="13"/>
    </row>
    <row r="1265" spans="1:4" ht="26">
      <c r="A1265" s="20" t="s">
        <v>830</v>
      </c>
      <c r="B1265" s="85" t="s">
        <v>2378</v>
      </c>
      <c r="C1265" s="3"/>
      <c r="D1265" s="3" t="s">
        <v>1138</v>
      </c>
    </row>
    <row r="1266" spans="1:4" ht="169.5" thickBot="1">
      <c r="A1266" s="26" t="s">
        <v>716</v>
      </c>
      <c r="B1266" s="60" t="s">
        <v>2650</v>
      </c>
      <c r="C1266" s="13"/>
      <c r="D1266" s="13"/>
    </row>
    <row r="1267" spans="1:4" ht="39">
      <c r="A1267" s="20" t="s">
        <v>2381</v>
      </c>
      <c r="B1267" s="85" t="s">
        <v>2382</v>
      </c>
      <c r="C1267" s="3"/>
      <c r="D1267" s="3" t="s">
        <v>2333</v>
      </c>
    </row>
    <row r="1268" spans="1:4" ht="169.5" thickBot="1">
      <c r="A1268" s="26" t="s">
        <v>716</v>
      </c>
      <c r="B1268" s="60" t="s">
        <v>2651</v>
      </c>
      <c r="C1268" s="13"/>
      <c r="D1268" s="13"/>
    </row>
    <row r="1269" spans="1:4" ht="26">
      <c r="A1269" s="20" t="s">
        <v>2383</v>
      </c>
      <c r="B1269" s="85" t="s">
        <v>2384</v>
      </c>
      <c r="C1269" s="3"/>
      <c r="D1269" s="3" t="s">
        <v>1138</v>
      </c>
    </row>
    <row r="1270" spans="1:4" ht="156.5" thickBot="1">
      <c r="A1270" s="26" t="s">
        <v>716</v>
      </c>
      <c r="B1270" s="60" t="s">
        <v>2652</v>
      </c>
      <c r="C1270" s="13"/>
      <c r="D1270" s="13"/>
    </row>
    <row r="1271" spans="1:4">
      <c r="A1271" s="20" t="s">
        <v>2653</v>
      </c>
      <c r="B1271" s="85" t="s">
        <v>2654</v>
      </c>
      <c r="C1271" s="3"/>
      <c r="D1271" s="3"/>
    </row>
    <row r="1272" spans="1:4" ht="91.5" thickBot="1">
      <c r="A1272" s="26" t="s">
        <v>716</v>
      </c>
      <c r="B1272" s="60" t="s">
        <v>2655</v>
      </c>
      <c r="C1272" s="13"/>
      <c r="D1272" s="13"/>
    </row>
    <row r="1273" spans="1:4">
      <c r="A1273" s="20" t="s">
        <v>2656</v>
      </c>
      <c r="B1273" s="85" t="s">
        <v>2657</v>
      </c>
      <c r="C1273" s="3"/>
      <c r="D1273" s="3"/>
    </row>
    <row r="1274" spans="1:4" ht="91.5" thickBot="1">
      <c r="A1274" s="26" t="s">
        <v>716</v>
      </c>
      <c r="B1274" s="60" t="s">
        <v>2655</v>
      </c>
      <c r="C1274" s="13"/>
      <c r="D1274" s="13"/>
    </row>
    <row r="1275" spans="1:4" ht="18" thickBot="1">
      <c r="A1275" s="7" t="s">
        <v>477</v>
      </c>
      <c r="B1275" s="45" t="s">
        <v>1384</v>
      </c>
      <c r="C1275" s="7"/>
      <c r="D1275" s="7"/>
    </row>
    <row r="1276" spans="1:4" ht="15" thickBot="1">
      <c r="A1276" s="29" t="s">
        <v>716</v>
      </c>
      <c r="B1276" s="44"/>
      <c r="C1276" s="17"/>
      <c r="D1276" s="17"/>
    </row>
    <row r="1277" spans="1:4">
      <c r="A1277" s="20" t="s">
        <v>1176</v>
      </c>
      <c r="B1277" s="85" t="s">
        <v>1434</v>
      </c>
      <c r="C1277" s="3"/>
      <c r="D1277" s="3"/>
    </row>
    <row r="1278" spans="1:4" ht="104.5" thickBot="1">
      <c r="A1278" s="26" t="s">
        <v>716</v>
      </c>
      <c r="B1278" s="60" t="s">
        <v>1254</v>
      </c>
      <c r="C1278" s="13"/>
      <c r="D1278" s="13"/>
    </row>
    <row r="1279" spans="1:4">
      <c r="A1279" s="20" t="s">
        <v>614</v>
      </c>
      <c r="B1279" s="85" t="s">
        <v>338</v>
      </c>
      <c r="C1279" s="3"/>
      <c r="D1279" s="3"/>
    </row>
    <row r="1280" spans="1:4" ht="130.5" thickBot="1">
      <c r="A1280" s="26" t="s">
        <v>716</v>
      </c>
      <c r="B1280" s="60" t="s">
        <v>1014</v>
      </c>
      <c r="C1280" s="13"/>
      <c r="D1280" s="13"/>
    </row>
    <row r="1281" spans="1:4">
      <c r="A1281" s="20" t="s">
        <v>1060</v>
      </c>
      <c r="B1281" s="85" t="s">
        <v>882</v>
      </c>
      <c r="C1281" s="3"/>
      <c r="D1281" s="3"/>
    </row>
    <row r="1282" spans="1:4" ht="130.5" thickBot="1">
      <c r="A1282" s="26" t="s">
        <v>716</v>
      </c>
      <c r="B1282" s="60" t="s">
        <v>1014</v>
      </c>
      <c r="C1282" s="13"/>
      <c r="D1282" s="13"/>
    </row>
    <row r="1283" spans="1:4" ht="26">
      <c r="A1283" s="20" t="s">
        <v>262</v>
      </c>
      <c r="B1283" s="85" t="s">
        <v>376</v>
      </c>
      <c r="C1283" s="3"/>
      <c r="D1283" s="3" t="s">
        <v>2313</v>
      </c>
    </row>
    <row r="1284" spans="1:4" ht="78.5" thickBot="1">
      <c r="A1284" s="26" t="s">
        <v>716</v>
      </c>
      <c r="B1284" s="60" t="s">
        <v>85</v>
      </c>
      <c r="C1284" s="13"/>
      <c r="D1284" s="13"/>
    </row>
    <row r="1285" spans="1:4" ht="26">
      <c r="A1285" s="20" t="s">
        <v>1241</v>
      </c>
      <c r="B1285" s="85" t="s">
        <v>1198</v>
      </c>
      <c r="C1285" s="3"/>
      <c r="D1285" s="3" t="s">
        <v>2316</v>
      </c>
    </row>
    <row r="1286" spans="1:4" ht="78.5" thickBot="1">
      <c r="A1286" s="26" t="s">
        <v>716</v>
      </c>
      <c r="B1286" s="60" t="s">
        <v>603</v>
      </c>
      <c r="C1286" s="13"/>
      <c r="D1286" s="13"/>
    </row>
    <row r="1287" spans="1:4" ht="26">
      <c r="A1287" s="20" t="s">
        <v>565</v>
      </c>
      <c r="B1287" s="85" t="s">
        <v>787</v>
      </c>
      <c r="C1287" s="3"/>
      <c r="D1287" s="3" t="s">
        <v>2332</v>
      </c>
    </row>
    <row r="1288" spans="1:4" ht="91.5" thickBot="1">
      <c r="A1288" s="26" t="s">
        <v>716</v>
      </c>
      <c r="B1288" s="60" t="s">
        <v>63</v>
      </c>
      <c r="C1288" s="13"/>
      <c r="D1288" s="13"/>
    </row>
    <row r="1289" spans="1:4" ht="26">
      <c r="A1289" s="20" t="s">
        <v>921</v>
      </c>
      <c r="B1289" s="85" t="s">
        <v>598</v>
      </c>
      <c r="C1289" s="3"/>
      <c r="D1289" s="3" t="s">
        <v>2321</v>
      </c>
    </row>
    <row r="1290" spans="1:4" ht="260.5" thickBot="1">
      <c r="A1290" s="26" t="s">
        <v>716</v>
      </c>
      <c r="B1290" s="60" t="s">
        <v>2658</v>
      </c>
      <c r="C1290" s="13"/>
      <c r="D1290" s="13"/>
    </row>
    <row r="1291" spans="1:4" ht="26">
      <c r="A1291" s="20" t="s">
        <v>1006</v>
      </c>
      <c r="B1291" s="85" t="s">
        <v>1186</v>
      </c>
      <c r="C1291" s="3"/>
      <c r="D1291" s="3" t="s">
        <v>2321</v>
      </c>
    </row>
    <row r="1292" spans="1:4" ht="91.5" thickBot="1">
      <c r="A1292" s="26" t="s">
        <v>716</v>
      </c>
      <c r="B1292" s="60" t="s">
        <v>806</v>
      </c>
      <c r="C1292" s="13"/>
      <c r="D1292" s="13"/>
    </row>
    <row r="1293" spans="1:4" ht="26">
      <c r="A1293" s="20" t="s">
        <v>242</v>
      </c>
      <c r="B1293" s="85" t="s">
        <v>1420</v>
      </c>
      <c r="C1293" s="3"/>
      <c r="D1293" s="3" t="s">
        <v>2321</v>
      </c>
    </row>
    <row r="1294" spans="1:4" ht="91.5" thickBot="1">
      <c r="A1294" s="26" t="s">
        <v>716</v>
      </c>
      <c r="B1294" s="60" t="s">
        <v>806</v>
      </c>
      <c r="C1294" s="13"/>
      <c r="D1294" s="13"/>
    </row>
    <row r="1295" spans="1:4" ht="26">
      <c r="A1295" s="20" t="s">
        <v>755</v>
      </c>
      <c r="B1295" s="85" t="s">
        <v>2659</v>
      </c>
      <c r="C1295" s="3"/>
      <c r="D1295" s="3" t="s">
        <v>2321</v>
      </c>
    </row>
    <row r="1296" spans="1:4" ht="130.5" thickBot="1">
      <c r="A1296" s="26" t="s">
        <v>716</v>
      </c>
      <c r="B1296" s="60" t="s">
        <v>2386</v>
      </c>
      <c r="C1296" s="13"/>
      <c r="D1296" s="13"/>
    </row>
    <row r="1297" spans="1:4" ht="26">
      <c r="A1297" s="20" t="s">
        <v>1522</v>
      </c>
      <c r="B1297" s="85" t="s">
        <v>1371</v>
      </c>
      <c r="C1297" s="3"/>
      <c r="D1297" s="3" t="s">
        <v>2321</v>
      </c>
    </row>
    <row r="1298" spans="1:4" ht="156.5" thickBot="1">
      <c r="A1298" s="26" t="s">
        <v>716</v>
      </c>
      <c r="B1298" s="60" t="s">
        <v>2660</v>
      </c>
      <c r="C1298" s="13"/>
      <c r="D1298" s="13"/>
    </row>
    <row r="1299" spans="1:4" ht="26">
      <c r="A1299" s="20" t="s">
        <v>781</v>
      </c>
      <c r="B1299" s="85" t="s">
        <v>326</v>
      </c>
      <c r="C1299" s="3"/>
      <c r="D1299" s="3" t="s">
        <v>2321</v>
      </c>
    </row>
    <row r="1300" spans="1:4" ht="156.5" thickBot="1">
      <c r="A1300" s="26" t="s">
        <v>716</v>
      </c>
      <c r="B1300" s="60" t="s">
        <v>2387</v>
      </c>
      <c r="C1300" s="13"/>
      <c r="D1300" s="13"/>
    </row>
    <row r="1301" spans="1:4" ht="26">
      <c r="A1301" s="20" t="s">
        <v>1527</v>
      </c>
      <c r="B1301" s="85" t="s">
        <v>967</v>
      </c>
      <c r="C1301" s="3"/>
      <c r="D1301" s="3" t="s">
        <v>2321</v>
      </c>
    </row>
    <row r="1302" spans="1:4" ht="130.5" thickBot="1">
      <c r="A1302" s="26" t="s">
        <v>716</v>
      </c>
      <c r="B1302" s="60" t="s">
        <v>2386</v>
      </c>
      <c r="C1302" s="13"/>
      <c r="D1302" s="13"/>
    </row>
    <row r="1303" spans="1:4" ht="18" thickBot="1">
      <c r="A1303" s="7" t="s">
        <v>1339</v>
      </c>
      <c r="B1303" s="45" t="s">
        <v>1587</v>
      </c>
      <c r="C1303" s="7"/>
      <c r="D1303" s="7"/>
    </row>
    <row r="1304" spans="1:4" ht="15" thickBot="1">
      <c r="A1304" s="29" t="s">
        <v>716</v>
      </c>
      <c r="B1304" s="44"/>
      <c r="C1304" s="17"/>
      <c r="D1304" s="17"/>
    </row>
    <row r="1305" spans="1:4">
      <c r="A1305" s="20" t="s">
        <v>1397</v>
      </c>
      <c r="B1305" s="85" t="s">
        <v>208</v>
      </c>
      <c r="C1305" s="3"/>
      <c r="D1305" s="3"/>
    </row>
    <row r="1306" spans="1:4" ht="117.5" thickBot="1">
      <c r="A1306" s="26" t="s">
        <v>716</v>
      </c>
      <c r="B1306" s="60" t="s">
        <v>1507</v>
      </c>
      <c r="C1306" s="13"/>
      <c r="D1306" s="13"/>
    </row>
    <row r="1307" spans="1:4">
      <c r="A1307" s="20" t="s">
        <v>737</v>
      </c>
      <c r="B1307" s="85" t="s">
        <v>2268</v>
      </c>
      <c r="C1307" s="3"/>
      <c r="D1307" s="3"/>
    </row>
    <row r="1308" spans="1:4" ht="91.5" thickBot="1">
      <c r="A1308" s="26" t="s">
        <v>716</v>
      </c>
      <c r="B1308" s="60" t="s">
        <v>634</v>
      </c>
      <c r="C1308" s="13"/>
      <c r="D1308" s="13"/>
    </row>
    <row r="1309" spans="1:4">
      <c r="A1309" s="20" t="s">
        <v>1540</v>
      </c>
      <c r="B1309" s="85" t="s">
        <v>174</v>
      </c>
      <c r="C1309" s="3"/>
      <c r="D1309" s="3"/>
    </row>
    <row r="1310" spans="1:4" ht="104.5" thickBot="1">
      <c r="A1310" s="26" t="s">
        <v>716</v>
      </c>
      <c r="B1310" s="60" t="s">
        <v>2661</v>
      </c>
      <c r="C1310" s="13"/>
      <c r="D1310" s="13"/>
    </row>
    <row r="1311" spans="1:4" ht="52">
      <c r="A1311" s="20" t="s">
        <v>128</v>
      </c>
      <c r="B1311" s="85" t="s">
        <v>1563</v>
      </c>
      <c r="C1311" s="3"/>
      <c r="D1311" s="3"/>
    </row>
    <row r="1312" spans="1:4" ht="91.5" thickBot="1">
      <c r="A1312" s="26" t="s">
        <v>716</v>
      </c>
      <c r="B1312" s="60" t="s">
        <v>396</v>
      </c>
      <c r="C1312" s="13"/>
      <c r="D1312" s="13"/>
    </row>
    <row r="1313" spans="1:4">
      <c r="A1313" s="20" t="s">
        <v>1584</v>
      </c>
      <c r="B1313" s="85" t="s">
        <v>1091</v>
      </c>
      <c r="C1313" s="3"/>
      <c r="D1313" s="3"/>
    </row>
    <row r="1314" spans="1:4" ht="78.5" thickBot="1">
      <c r="A1314" s="26" t="s">
        <v>716</v>
      </c>
      <c r="B1314" s="60" t="s">
        <v>823</v>
      </c>
      <c r="C1314" s="13"/>
      <c r="D1314" s="13"/>
    </row>
    <row r="1315" spans="1:4" ht="15" thickBot="1">
      <c r="A1315" s="73" t="s">
        <v>1266</v>
      </c>
      <c r="B1315" s="84" t="s">
        <v>101</v>
      </c>
      <c r="C1315" s="74"/>
      <c r="D1315" s="74"/>
    </row>
    <row r="1316" spans="1:4">
      <c r="A1316" s="20" t="s">
        <v>5</v>
      </c>
      <c r="B1316" s="85" t="s">
        <v>25</v>
      </c>
      <c r="C1316" s="3"/>
      <c r="D1316" s="3"/>
    </row>
    <row r="1317" spans="1:4" ht="130.5" thickBot="1">
      <c r="A1317" s="26" t="s">
        <v>716</v>
      </c>
      <c r="B1317" s="60" t="s">
        <v>1064</v>
      </c>
      <c r="C1317" s="13"/>
      <c r="D1317" s="13"/>
    </row>
    <row r="1318" spans="1:4" ht="18" thickBot="1">
      <c r="A1318" s="7" t="s">
        <v>629</v>
      </c>
      <c r="B1318" s="45" t="s">
        <v>183</v>
      </c>
      <c r="C1318" s="7"/>
      <c r="D1318" s="7"/>
    </row>
    <row r="1319" spans="1:4" ht="15" thickBot="1">
      <c r="A1319" s="29" t="s">
        <v>716</v>
      </c>
      <c r="B1319" s="44"/>
      <c r="C1319" s="17"/>
      <c r="D1319" s="17"/>
    </row>
    <row r="1320" spans="1:4">
      <c r="A1320" s="20" t="s">
        <v>662</v>
      </c>
      <c r="B1320" s="85" t="s">
        <v>1269</v>
      </c>
      <c r="C1320" s="3"/>
      <c r="D1320" s="3"/>
    </row>
    <row r="1321" spans="1:4" ht="78.5" thickBot="1">
      <c r="A1321" s="26" t="s">
        <v>716</v>
      </c>
      <c r="B1321" s="60" t="s">
        <v>635</v>
      </c>
      <c r="C1321" s="13"/>
      <c r="D1321" s="13"/>
    </row>
    <row r="1322" spans="1:4">
      <c r="A1322" s="20" t="s">
        <v>1271</v>
      </c>
      <c r="B1322" s="85" t="s">
        <v>1196</v>
      </c>
      <c r="C1322" s="3"/>
      <c r="D1322" s="3"/>
    </row>
    <row r="1323" spans="1:4" ht="130.5" thickBot="1">
      <c r="A1323" s="26" t="s">
        <v>716</v>
      </c>
      <c r="B1323" s="60" t="s">
        <v>336</v>
      </c>
      <c r="C1323" s="13"/>
      <c r="D1323" s="13"/>
    </row>
    <row r="1324" spans="1:4">
      <c r="A1324" s="20" t="s">
        <v>1346</v>
      </c>
      <c r="B1324" s="85" t="s">
        <v>1004</v>
      </c>
      <c r="C1324" s="3"/>
      <c r="D1324" s="3"/>
    </row>
    <row r="1325" spans="1:4" ht="130.5" thickBot="1">
      <c r="A1325" s="26" t="s">
        <v>716</v>
      </c>
      <c r="B1325" s="60" t="s">
        <v>237</v>
      </c>
      <c r="C1325" s="13"/>
      <c r="D1325" s="13"/>
    </row>
    <row r="1326" spans="1:4" ht="26">
      <c r="A1326" s="20" t="s">
        <v>1528</v>
      </c>
      <c r="B1326" s="85" t="s">
        <v>1794</v>
      </c>
      <c r="C1326" s="3"/>
      <c r="D1326" s="3"/>
    </row>
    <row r="1327" spans="1:4" ht="169.5" thickBot="1">
      <c r="A1327" s="26" t="s">
        <v>716</v>
      </c>
      <c r="B1327" s="60" t="s">
        <v>1209</v>
      </c>
      <c r="C1327" s="13"/>
      <c r="D1327" s="13"/>
    </row>
    <row r="1328" spans="1:4" ht="409.6" thickBot="1">
      <c r="A1328" s="73" t="s">
        <v>1566</v>
      </c>
      <c r="B1328" s="84" t="s">
        <v>2662</v>
      </c>
      <c r="C1328" s="74"/>
      <c r="D1328" s="74"/>
    </row>
    <row r="1329" spans="1:4" ht="52">
      <c r="A1329" s="20" t="s">
        <v>1475</v>
      </c>
      <c r="B1329" s="85" t="s">
        <v>164</v>
      </c>
      <c r="C1329" s="3"/>
      <c r="D1329" s="3"/>
    </row>
    <row r="1330" spans="1:4" ht="117.5" thickBot="1">
      <c r="A1330" s="26" t="s">
        <v>716</v>
      </c>
      <c r="B1330" s="60" t="s">
        <v>1559</v>
      </c>
      <c r="C1330" s="13"/>
      <c r="D1330" s="13"/>
    </row>
    <row r="1331" spans="1:4" ht="26">
      <c r="A1331" s="20" t="s">
        <v>1335</v>
      </c>
      <c r="B1331" s="85" t="s">
        <v>58</v>
      </c>
      <c r="C1331" s="3"/>
      <c r="D1331" s="3"/>
    </row>
    <row r="1332" spans="1:4" ht="117.5" thickBot="1">
      <c r="A1332" s="26" t="s">
        <v>716</v>
      </c>
      <c r="B1332" s="60" t="s">
        <v>102</v>
      </c>
      <c r="C1332" s="13"/>
      <c r="D1332" s="13"/>
    </row>
    <row r="1333" spans="1:4" ht="52">
      <c r="A1333" s="20" t="s">
        <v>1084</v>
      </c>
      <c r="B1333" s="85" t="s">
        <v>1795</v>
      </c>
      <c r="C1333" s="3"/>
      <c r="D1333" s="3"/>
    </row>
    <row r="1334" spans="1:4" ht="78.5" thickBot="1">
      <c r="A1334" s="26" t="s">
        <v>716</v>
      </c>
      <c r="B1334" s="60" t="s">
        <v>1796</v>
      </c>
      <c r="C1334" s="13"/>
      <c r="D1334" s="13"/>
    </row>
    <row r="1335" spans="1:4" ht="65.5" thickBot="1">
      <c r="A1335" s="73" t="s">
        <v>1492</v>
      </c>
      <c r="B1335" s="84" t="s">
        <v>615</v>
      </c>
      <c r="C1335" s="74"/>
      <c r="D1335" s="74"/>
    </row>
    <row r="1336" spans="1:4" ht="83" thickBot="1">
      <c r="A1336" s="87" t="s">
        <v>442</v>
      </c>
      <c r="B1336" s="98" t="s">
        <v>1803</v>
      </c>
      <c r="C1336" s="87"/>
      <c r="D1336" s="87"/>
    </row>
    <row r="1337" spans="1:4" ht="15" thickBot="1">
      <c r="A1337" s="89" t="s">
        <v>716</v>
      </c>
      <c r="B1337" s="99"/>
      <c r="C1337" s="88"/>
      <c r="D1337" s="88"/>
    </row>
    <row r="1338" spans="1:4" ht="15" thickBot="1">
      <c r="A1338" s="89" t="s">
        <v>716</v>
      </c>
      <c r="B1338" s="99"/>
      <c r="C1338" s="88"/>
      <c r="D1338" s="88"/>
    </row>
    <row r="1339" spans="1:4" ht="18" thickBot="1">
      <c r="A1339" s="97" t="s">
        <v>899</v>
      </c>
      <c r="B1339" s="100" t="s">
        <v>443</v>
      </c>
      <c r="C1339" s="97"/>
      <c r="D1339" s="97"/>
    </row>
    <row r="1340" spans="1:4" ht="15" thickBot="1">
      <c r="A1340" s="89" t="s">
        <v>716</v>
      </c>
      <c r="B1340" s="99"/>
      <c r="C1340" s="88"/>
      <c r="D1340" s="88"/>
    </row>
    <row r="1341" spans="1:4" ht="18" thickBot="1">
      <c r="A1341" s="97" t="s">
        <v>1804</v>
      </c>
      <c r="B1341" s="100" t="s">
        <v>995</v>
      </c>
      <c r="C1341" s="97"/>
      <c r="D1341" s="97"/>
    </row>
    <row r="1342" spans="1:4" ht="15" thickBot="1">
      <c r="A1342" s="89" t="s">
        <v>716</v>
      </c>
      <c r="B1342" s="99"/>
      <c r="C1342" s="88"/>
      <c r="D1342" s="88"/>
    </row>
    <row r="1343" spans="1:4" ht="35.5" thickBot="1">
      <c r="A1343" s="97" t="s">
        <v>1805</v>
      </c>
      <c r="B1343" s="100" t="s">
        <v>447</v>
      </c>
      <c r="C1343" s="97"/>
      <c r="D1343" s="97"/>
    </row>
    <row r="1344" spans="1:4" ht="15" thickBot="1">
      <c r="A1344" s="89" t="s">
        <v>716</v>
      </c>
      <c r="B1344" s="99"/>
      <c r="C1344" s="88"/>
      <c r="D1344" s="88"/>
    </row>
    <row r="1345" spans="1:4" ht="35.5" thickBot="1">
      <c r="A1345" s="97" t="s">
        <v>1806</v>
      </c>
      <c r="B1345" s="100" t="s">
        <v>1357</v>
      </c>
      <c r="C1345" s="97"/>
      <c r="D1345" s="97"/>
    </row>
    <row r="1346" spans="1:4" ht="15" thickBot="1">
      <c r="A1346" s="89" t="s">
        <v>716</v>
      </c>
      <c r="B1346" s="99"/>
      <c r="C1346" s="88"/>
      <c r="D1346" s="88"/>
    </row>
    <row r="1347" spans="1:4" ht="35.5" thickBot="1">
      <c r="A1347" s="97" t="s">
        <v>1807</v>
      </c>
      <c r="B1347" s="100" t="s">
        <v>871</v>
      </c>
      <c r="C1347" s="97"/>
      <c r="D1347" s="97"/>
    </row>
    <row r="1348" spans="1:4" ht="15" thickBot="1">
      <c r="A1348" s="89" t="s">
        <v>716</v>
      </c>
      <c r="B1348" s="99"/>
      <c r="C1348" s="88"/>
      <c r="D1348" s="88"/>
    </row>
    <row r="1349" spans="1:4">
      <c r="A1349" s="95" t="s">
        <v>34</v>
      </c>
      <c r="B1349" s="102" t="s">
        <v>488</v>
      </c>
      <c r="C1349" s="96"/>
      <c r="D1349" s="96"/>
    </row>
    <row r="1350" spans="1:4" ht="78.5" thickBot="1">
      <c r="A1350" s="91" t="s">
        <v>716</v>
      </c>
      <c r="B1350" s="47" t="s">
        <v>1477</v>
      </c>
      <c r="C1350" s="90"/>
      <c r="D1350" s="90"/>
    </row>
    <row r="1351" spans="1:4">
      <c r="A1351" s="95" t="s">
        <v>311</v>
      </c>
      <c r="B1351" s="102" t="s">
        <v>894</v>
      </c>
      <c r="C1351" s="96"/>
      <c r="D1351" s="96"/>
    </row>
    <row r="1352" spans="1:4" ht="65.5" thickBot="1">
      <c r="A1352" s="91" t="s">
        <v>716</v>
      </c>
      <c r="B1352" s="47" t="s">
        <v>306</v>
      </c>
      <c r="C1352" s="90"/>
      <c r="D1352" s="90"/>
    </row>
    <row r="1353" spans="1:4" ht="15" thickBot="1">
      <c r="A1353" s="93" t="s">
        <v>618</v>
      </c>
      <c r="B1353" s="101" t="s">
        <v>768</v>
      </c>
      <c r="C1353" s="94"/>
      <c r="D1353" s="94"/>
    </row>
    <row r="1354" spans="1:4" ht="18" thickBot="1">
      <c r="A1354" s="97" t="s">
        <v>1808</v>
      </c>
      <c r="B1354" s="100" t="s">
        <v>1182</v>
      </c>
      <c r="C1354" s="97"/>
      <c r="D1354" s="97"/>
    </row>
    <row r="1355" spans="1:4" ht="15" thickBot="1">
      <c r="A1355" s="89" t="s">
        <v>716</v>
      </c>
      <c r="B1355" s="99"/>
      <c r="C1355" s="88"/>
      <c r="D1355" s="88"/>
    </row>
    <row r="1356" spans="1:4" ht="35.5" thickBot="1">
      <c r="A1356" s="97" t="s">
        <v>1809</v>
      </c>
      <c r="B1356" s="100" t="s">
        <v>795</v>
      </c>
      <c r="C1356" s="97"/>
      <c r="D1356" s="97"/>
    </row>
    <row r="1357" spans="1:4" ht="15" thickBot="1">
      <c r="A1357" s="89" t="s">
        <v>716</v>
      </c>
      <c r="B1357" s="99"/>
      <c r="C1357" s="88"/>
      <c r="D1357" s="88"/>
    </row>
    <row r="1358" spans="1:4" ht="35.5" thickBot="1">
      <c r="A1358" s="97" t="s">
        <v>1810</v>
      </c>
      <c r="B1358" s="100" t="s">
        <v>250</v>
      </c>
      <c r="C1358" s="97"/>
      <c r="D1358" s="97"/>
    </row>
    <row r="1359" spans="1:4" ht="15" thickBot="1">
      <c r="A1359" s="89" t="s">
        <v>716</v>
      </c>
      <c r="B1359" s="99"/>
      <c r="C1359" s="88"/>
      <c r="D1359" s="88"/>
    </row>
    <row r="1360" spans="1:4" ht="35.5" thickBot="1">
      <c r="A1360" s="97" t="s">
        <v>1811</v>
      </c>
      <c r="B1360" s="100" t="s">
        <v>106</v>
      </c>
      <c r="C1360" s="97"/>
      <c r="D1360" s="97"/>
    </row>
    <row r="1361" spans="1:4" ht="15" thickBot="1">
      <c r="A1361" s="89" t="s">
        <v>716</v>
      </c>
      <c r="B1361" s="99"/>
      <c r="C1361" s="88"/>
      <c r="D1361" s="88"/>
    </row>
    <row r="1362" spans="1:4" ht="18" thickBot="1">
      <c r="A1362" s="97" t="s">
        <v>1812</v>
      </c>
      <c r="B1362" s="100" t="s">
        <v>255</v>
      </c>
      <c r="C1362" s="97"/>
      <c r="D1362" s="97"/>
    </row>
    <row r="1363" spans="1:4" ht="91.5" thickBot="1">
      <c r="A1363" s="89" t="s">
        <v>716</v>
      </c>
      <c r="B1363" s="103" t="s">
        <v>1813</v>
      </c>
      <c r="C1363" s="88"/>
      <c r="D1363" s="88"/>
    </row>
    <row r="1364" spans="1:4" ht="15" thickBot="1">
      <c r="A1364" s="89" t="s">
        <v>716</v>
      </c>
      <c r="B1364" s="99"/>
      <c r="C1364" s="88"/>
      <c r="D1364" s="88"/>
    </row>
    <row r="1365" spans="1:4" ht="15" thickBot="1">
      <c r="A1365" s="93" t="s">
        <v>536</v>
      </c>
      <c r="B1365" s="101" t="s">
        <v>904</v>
      </c>
      <c r="C1365" s="94"/>
      <c r="D1365" s="94"/>
    </row>
    <row r="1366" spans="1:4" ht="26.5" thickBot="1">
      <c r="A1366" s="93" t="s">
        <v>1797</v>
      </c>
      <c r="B1366" s="101" t="s">
        <v>1798</v>
      </c>
      <c r="C1366" s="94"/>
      <c r="D1366" s="94"/>
    </row>
    <row r="1367" spans="1:4" ht="26.5" thickBot="1">
      <c r="A1367" s="93" t="s">
        <v>1799</v>
      </c>
      <c r="B1367" s="101" t="s">
        <v>1800</v>
      </c>
      <c r="C1367" s="94"/>
      <c r="D1367" s="94"/>
    </row>
    <row r="1368" spans="1:4" ht="26.5" thickBot="1">
      <c r="A1368" s="93" t="s">
        <v>1801</v>
      </c>
      <c r="B1368" s="101" t="s">
        <v>1802</v>
      </c>
      <c r="C1368" s="94"/>
      <c r="D1368" s="94"/>
    </row>
    <row r="1369" spans="1:4">
      <c r="A1369" s="95" t="s">
        <v>68</v>
      </c>
      <c r="B1369" s="102" t="s">
        <v>1491</v>
      </c>
      <c r="C1369" s="96"/>
      <c r="D1369" s="96"/>
    </row>
    <row r="1370" spans="1:4" ht="65.5" thickBot="1">
      <c r="A1370" s="91" t="s">
        <v>716</v>
      </c>
      <c r="B1370" s="47" t="s">
        <v>2663</v>
      </c>
      <c r="C1370" s="90"/>
      <c r="D1370" s="90"/>
    </row>
    <row r="1371" spans="1:4">
      <c r="A1371" s="95" t="s">
        <v>413</v>
      </c>
      <c r="B1371" s="102" t="s">
        <v>2664</v>
      </c>
      <c r="C1371" s="96"/>
      <c r="D1371" s="96"/>
    </row>
    <row r="1372" spans="1:4" ht="78.5" thickBot="1">
      <c r="A1372" s="91" t="s">
        <v>716</v>
      </c>
      <c r="B1372" s="47" t="s">
        <v>2665</v>
      </c>
      <c r="C1372" s="90"/>
      <c r="D1372" s="90"/>
    </row>
    <row r="1373" spans="1:4" ht="18" thickBot="1">
      <c r="A1373" s="97" t="s">
        <v>1814</v>
      </c>
      <c r="B1373" s="100" t="s">
        <v>701</v>
      </c>
      <c r="C1373" s="97"/>
      <c r="D1373" s="97"/>
    </row>
    <row r="1374" spans="1:4" ht="15" thickBot="1">
      <c r="A1374" s="89" t="s">
        <v>716</v>
      </c>
      <c r="B1374" s="99"/>
      <c r="C1374" s="88"/>
      <c r="D1374" s="88"/>
    </row>
    <row r="1375" spans="1:4" ht="18" thickBot="1">
      <c r="A1375" s="97" t="s">
        <v>1815</v>
      </c>
      <c r="B1375" s="100" t="s">
        <v>1069</v>
      </c>
      <c r="C1375" s="97"/>
      <c r="D1375" s="97"/>
    </row>
    <row r="1376" spans="1:4" ht="15" thickBot="1">
      <c r="A1376" s="89" t="s">
        <v>716</v>
      </c>
      <c r="B1376" s="99"/>
      <c r="C1376" s="88"/>
      <c r="D1376" s="88"/>
    </row>
    <row r="1377" spans="1:4" ht="18" thickBot="1">
      <c r="A1377" s="97" t="s">
        <v>199</v>
      </c>
      <c r="B1377" s="100" t="s">
        <v>182</v>
      </c>
      <c r="C1377" s="97"/>
      <c r="D1377" s="97"/>
    </row>
    <row r="1378" spans="1:4" ht="39.5" thickBot="1">
      <c r="A1378" s="89" t="s">
        <v>716</v>
      </c>
      <c r="B1378" s="103" t="s">
        <v>2666</v>
      </c>
      <c r="C1378" s="88"/>
      <c r="D1378" s="88"/>
    </row>
    <row r="1379" spans="1:4" ht="39.5" thickBot="1">
      <c r="A1379" s="89" t="s">
        <v>716</v>
      </c>
      <c r="B1379" s="103" t="s">
        <v>2667</v>
      </c>
      <c r="C1379" s="88"/>
      <c r="D1379" s="88"/>
    </row>
    <row r="1380" spans="1:4" ht="15" thickBot="1">
      <c r="A1380" s="89" t="s">
        <v>716</v>
      </c>
      <c r="B1380" s="99"/>
      <c r="C1380" s="88"/>
      <c r="D1380" s="88"/>
    </row>
    <row r="1381" spans="1:4" ht="15" thickBot="1">
      <c r="A1381" s="89" t="s">
        <v>716</v>
      </c>
      <c r="B1381" s="99"/>
      <c r="C1381" s="88"/>
      <c r="D1381" s="88"/>
    </row>
    <row r="1382" spans="1:4" ht="15" thickBot="1">
      <c r="A1382" s="93" t="s">
        <v>1295</v>
      </c>
      <c r="B1382" s="101" t="s">
        <v>748</v>
      </c>
      <c r="C1382" s="94"/>
      <c r="D1382" s="94"/>
    </row>
    <row r="1383" spans="1:4" ht="15" thickBot="1">
      <c r="A1383" s="93" t="s">
        <v>1521</v>
      </c>
      <c r="B1383" s="101" t="s">
        <v>988</v>
      </c>
      <c r="C1383" s="94"/>
      <c r="D1383" s="94"/>
    </row>
    <row r="1384" spans="1:4" ht="15" thickBot="1">
      <c r="A1384" s="93" t="s">
        <v>1497</v>
      </c>
      <c r="B1384" s="101" t="s">
        <v>643</v>
      </c>
      <c r="C1384" s="94"/>
      <c r="D1384" s="94"/>
    </row>
    <row r="1385" spans="1:4" ht="15" thickBot="1">
      <c r="A1385" s="93" t="s">
        <v>1005</v>
      </c>
      <c r="B1385" s="101" t="s">
        <v>1414</v>
      </c>
      <c r="C1385" s="94"/>
      <c r="D1385" s="94"/>
    </row>
    <row r="1386" spans="1:4" ht="15" thickBot="1">
      <c r="A1386" s="93" t="s">
        <v>625</v>
      </c>
      <c r="B1386" s="101" t="s">
        <v>166</v>
      </c>
      <c r="C1386" s="94"/>
      <c r="D1386" s="94"/>
    </row>
    <row r="1387" spans="1:4" ht="15" thickBot="1">
      <c r="A1387" s="93" t="s">
        <v>1564</v>
      </c>
      <c r="B1387" s="101" t="s">
        <v>842</v>
      </c>
      <c r="C1387" s="94"/>
      <c r="D1387" s="94"/>
    </row>
    <row r="1388" spans="1:4" ht="15" thickBot="1">
      <c r="A1388" s="93" t="s">
        <v>378</v>
      </c>
      <c r="B1388" s="101" t="s">
        <v>1441</v>
      </c>
      <c r="C1388" s="94"/>
      <c r="D1388" s="94"/>
    </row>
    <row r="1389" spans="1:4" ht="15" thickBot="1">
      <c r="A1389" s="93" t="s">
        <v>943</v>
      </c>
      <c r="B1389" s="101" t="s">
        <v>2668</v>
      </c>
      <c r="C1389" s="94"/>
      <c r="D1389" s="94"/>
    </row>
    <row r="1390" spans="1:4" ht="15" thickBot="1">
      <c r="A1390" s="93" t="s">
        <v>1138</v>
      </c>
      <c r="B1390" s="101" t="s">
        <v>1164</v>
      </c>
      <c r="C1390" s="94"/>
      <c r="D1390" s="94"/>
    </row>
    <row r="1391" spans="1:4" ht="18" thickBot="1">
      <c r="A1391" s="97" t="s">
        <v>64</v>
      </c>
      <c r="B1391" s="100" t="s">
        <v>1816</v>
      </c>
      <c r="C1391" s="97"/>
      <c r="D1391" s="97"/>
    </row>
    <row r="1392" spans="1:4" ht="15" thickBot="1">
      <c r="A1392" s="89" t="s">
        <v>716</v>
      </c>
      <c r="B1392" s="99"/>
      <c r="C1392" s="88"/>
      <c r="D1392" s="88"/>
    </row>
    <row r="1393" spans="1:4" ht="15" thickBot="1">
      <c r="A1393" s="89" t="s">
        <v>716</v>
      </c>
      <c r="B1393" s="99"/>
      <c r="C1393" s="88"/>
      <c r="D1393" s="88"/>
    </row>
    <row r="1394" spans="1:4" ht="18" thickBot="1">
      <c r="A1394" s="97" t="s">
        <v>1817</v>
      </c>
      <c r="B1394" s="100" t="s">
        <v>1818</v>
      </c>
      <c r="C1394" s="97"/>
      <c r="D1394" s="97"/>
    </row>
    <row r="1395" spans="1:4" ht="15" thickBot="1">
      <c r="A1395" s="89" t="s">
        <v>716</v>
      </c>
      <c r="B1395" s="99"/>
      <c r="C1395" s="88"/>
      <c r="D1395" s="88"/>
    </row>
    <row r="1396" spans="1:4" ht="65.5" thickBot="1">
      <c r="A1396" s="93" t="s">
        <v>1819</v>
      </c>
      <c r="B1396" s="101" t="s">
        <v>2669</v>
      </c>
      <c r="C1396" s="94"/>
      <c r="D1396" s="94"/>
    </row>
    <row r="1397" spans="1:4" ht="15" thickBot="1">
      <c r="A1397" s="93" t="s">
        <v>1820</v>
      </c>
      <c r="B1397" s="101" t="s">
        <v>1821</v>
      </c>
      <c r="C1397" s="94"/>
      <c r="D1397" s="94"/>
    </row>
    <row r="1398" spans="1:4" ht="15" thickBot="1">
      <c r="A1398" s="93" t="s">
        <v>1822</v>
      </c>
      <c r="B1398" s="101" t="s">
        <v>1823</v>
      </c>
      <c r="C1398" s="94"/>
      <c r="D1398" s="94"/>
    </row>
    <row r="1399" spans="1:4" ht="15" thickBot="1">
      <c r="A1399" s="93" t="s">
        <v>1824</v>
      </c>
      <c r="B1399" s="101" t="s">
        <v>1825</v>
      </c>
      <c r="C1399" s="94"/>
      <c r="D1399" s="94"/>
    </row>
    <row r="1400" spans="1:4" ht="52.5" thickBot="1">
      <c r="A1400" s="93" t="s">
        <v>1826</v>
      </c>
      <c r="B1400" s="101" t="s">
        <v>1827</v>
      </c>
      <c r="C1400" s="94"/>
      <c r="D1400" s="94"/>
    </row>
    <row r="1401" spans="1:4" ht="52.5" thickBot="1">
      <c r="A1401" s="93" t="s">
        <v>1828</v>
      </c>
      <c r="B1401" s="101" t="s">
        <v>1829</v>
      </c>
      <c r="C1401" s="94"/>
      <c r="D1401" s="94"/>
    </row>
    <row r="1402" spans="1:4" ht="39.5" thickBot="1">
      <c r="A1402" s="93" t="s">
        <v>1830</v>
      </c>
      <c r="B1402" s="101" t="s">
        <v>1831</v>
      </c>
      <c r="C1402" s="94"/>
      <c r="D1402" s="94"/>
    </row>
    <row r="1403" spans="1:4" ht="65.5" thickBot="1">
      <c r="A1403" s="93" t="s">
        <v>1832</v>
      </c>
      <c r="B1403" s="101" t="s">
        <v>1833</v>
      </c>
      <c r="C1403" s="94"/>
      <c r="D1403" s="94"/>
    </row>
    <row r="1404" spans="1:4" ht="15" thickBot="1">
      <c r="A1404" s="93" t="s">
        <v>1834</v>
      </c>
      <c r="B1404" s="101" t="s">
        <v>1835</v>
      </c>
      <c r="C1404" s="94"/>
      <c r="D1404" s="94"/>
    </row>
    <row r="1405" spans="1:4" ht="18" thickBot="1">
      <c r="A1405" s="97" t="s">
        <v>1836</v>
      </c>
      <c r="B1405" s="100" t="s">
        <v>1837</v>
      </c>
      <c r="C1405" s="97"/>
      <c r="D1405" s="97"/>
    </row>
    <row r="1406" spans="1:4" ht="15" thickBot="1">
      <c r="A1406" s="89" t="s">
        <v>716</v>
      </c>
      <c r="B1406" s="99"/>
      <c r="C1406" s="88"/>
      <c r="D1406" s="88"/>
    </row>
    <row r="1407" spans="1:4" ht="15" thickBot="1">
      <c r="A1407" s="93" t="s">
        <v>1838</v>
      </c>
      <c r="B1407" s="101" t="s">
        <v>1839</v>
      </c>
      <c r="C1407" s="94"/>
      <c r="D1407" s="94"/>
    </row>
    <row r="1408" spans="1:4" ht="15" thickBot="1">
      <c r="A1408" s="93" t="s">
        <v>1840</v>
      </c>
      <c r="B1408" s="101" t="s">
        <v>1841</v>
      </c>
      <c r="C1408" s="94"/>
      <c r="D1408" s="94"/>
    </row>
    <row r="1409" spans="1:4" ht="26.5" thickBot="1">
      <c r="A1409" s="93" t="s">
        <v>1842</v>
      </c>
      <c r="B1409" s="101" t="s">
        <v>1843</v>
      </c>
      <c r="C1409" s="94"/>
      <c r="D1409" s="94"/>
    </row>
  </sheetData>
  <printOptions horizontalCentered="1"/>
  <pageMargins left="0.70866141732283505" right="0.70866141732283505" top="0.39370078740157499" bottom="0.55118110236220497" header="0" footer="0.27559055118110198"/>
  <pageSetup paperSize="9" scale="72" firstPageNumber="63" fitToHeight="0" pageOrder="overThenDown" orientation="portrait" useFirstPageNumber="1" r:id="rId1"/>
  <headerFooter alignWithMargins="0">
    <oddFooter>Page &amp;P</oddFooter>
  </headerFooter>
  <rowBreaks count="85" manualBreakCount="85">
    <brk id="26" max="16383" man="1"/>
    <brk id="47" max="3" man="1"/>
    <brk id="57" max="3" man="1"/>
    <brk id="72" max="3" man="1"/>
    <brk id="92" max="3" man="1"/>
    <brk id="98" max="3" man="1"/>
    <brk id="115" max="3" man="1"/>
    <brk id="125" max="3" man="1"/>
    <brk id="137" max="3" man="1"/>
    <brk id="149" max="3" man="1"/>
    <brk id="164" max="3" man="1"/>
    <brk id="178" max="3" man="1"/>
    <brk id="190" max="3" man="1"/>
    <brk id="198" max="3" man="1"/>
    <brk id="218" max="3" man="1"/>
    <brk id="232" max="3" man="1"/>
    <brk id="252" max="3" man="1"/>
    <brk id="266" max="3" man="1"/>
    <brk id="279" max="3" man="1"/>
    <brk id="293" max="3" man="1"/>
    <brk id="309" max="3" man="1"/>
    <brk id="334" max="3" man="1"/>
    <brk id="346" max="3" man="1"/>
    <brk id="360" max="3" man="1"/>
    <brk id="382" max="3" man="1"/>
    <brk id="396" max="3" man="1"/>
    <brk id="408" max="3" man="1"/>
    <brk id="433" max="3" man="1"/>
    <brk id="451" max="3" man="1"/>
    <brk id="461" max="3" man="1"/>
    <brk id="475" max="3" man="1"/>
    <brk id="486" max="3" man="1"/>
    <brk id="496" max="3" man="1"/>
    <brk id="538" max="3" man="1"/>
    <brk id="556" max="3" man="1"/>
    <brk id="578" max="3" man="1"/>
    <brk id="599" max="3" man="1"/>
    <brk id="618" max="3" man="1"/>
    <brk id="628" max="3" man="1"/>
    <brk id="638" max="3" man="1"/>
    <brk id="651" max="3" man="1"/>
    <brk id="657" max="3" man="1"/>
    <brk id="671" max="3" man="1"/>
    <brk id="683" max="3" man="1"/>
    <brk id="695" max="3" man="1"/>
    <brk id="707" max="3" man="1"/>
    <brk id="717" max="3" man="1"/>
    <brk id="734" max="3" man="1"/>
    <brk id="750" max="3" man="1"/>
    <brk id="762" max="3" man="1"/>
    <brk id="779" max="3" man="1"/>
    <brk id="789" max="3" man="1"/>
    <brk id="812" max="3" man="1"/>
    <brk id="827" max="3" man="1"/>
    <brk id="850" max="3" man="1"/>
    <brk id="861" max="3" man="1"/>
    <brk id="875" max="3" man="1"/>
    <brk id="888" max="3" man="1"/>
    <brk id="907" max="3" man="1"/>
    <brk id="939" max="3" man="1"/>
    <brk id="958" max="3" man="1"/>
    <brk id="974" max="3" man="1"/>
    <brk id="995" max="3" man="1"/>
    <brk id="1014" max="3" man="1"/>
    <brk id="1040" max="3" man="1"/>
    <brk id="1056" max="3" man="1"/>
    <brk id="1092" max="3" man="1"/>
    <brk id="1107" max="3" man="1"/>
    <brk id="1120" max="3" man="1"/>
    <brk id="1136" max="3" man="1"/>
    <brk id="1153" max="3" man="1"/>
    <brk id="1172" max="3" man="1"/>
    <brk id="1182" max="3" man="1"/>
    <brk id="1188" max="3" man="1"/>
    <brk id="1208" max="3" man="1"/>
    <brk id="1220" max="3" man="1"/>
    <brk id="1251" max="3" man="1"/>
    <brk id="1255" max="3" man="1"/>
    <brk id="1268" max="3" man="1"/>
    <brk id="1284" max="3" man="1"/>
    <brk id="1296" max="3" man="1"/>
    <brk id="1310" max="3" man="1"/>
    <brk id="1327" max="3" man="1"/>
    <brk id="1335" max="3" man="1"/>
    <brk id="1370" max="3" man="1"/>
  </rowBreaks>
</worksheet>
</file>

<file path=xl/worksheets/sheet20.xml><?xml version="1.0" encoding="utf-8"?>
<worksheet xmlns="http://schemas.openxmlformats.org/spreadsheetml/2006/main" xmlns:r="http://schemas.openxmlformats.org/officeDocument/2006/relationships">
  <sheetPr codeName="Feuil19">
    <pageSetUpPr fitToPage="1"/>
  </sheetPr>
  <dimension ref="A1:G20"/>
  <sheetViews>
    <sheetView showGridLines="0" zoomScale="85" zoomScaleNormal="85" workbookViewId="0">
      <selection activeCell="A7" sqref="A7"/>
    </sheetView>
  </sheetViews>
  <sheetFormatPr baseColWidth="10" defaultColWidth="11.453125" defaultRowHeight="15.5"/>
  <cols>
    <col min="1" max="1" width="136.81640625" style="110" customWidth="1"/>
    <col min="2" max="2" width="11.453125" style="110"/>
    <col min="3" max="3" width="22.81640625" style="110" customWidth="1"/>
    <col min="4" max="4" width="13.1796875" style="110" customWidth="1"/>
    <col min="5" max="5" width="17.1796875" style="110" customWidth="1"/>
    <col min="6" max="16384" width="11.453125" style="110"/>
  </cols>
  <sheetData>
    <row r="1" spans="1:7" s="105" customFormat="1" ht="46.5">
      <c r="A1" s="253" t="s">
        <v>1612</v>
      </c>
      <c r="B1" s="104" t="s">
        <v>1605</v>
      </c>
      <c r="C1" s="104" t="s">
        <v>182</v>
      </c>
      <c r="D1" s="104" t="s">
        <v>1606</v>
      </c>
      <c r="E1" s="104" t="s">
        <v>1607</v>
      </c>
    </row>
    <row r="2" spans="1:7">
      <c r="A2" s="167" t="s">
        <v>2346</v>
      </c>
      <c r="B2" s="165" t="s">
        <v>1323</v>
      </c>
      <c r="C2" s="165" t="s">
        <v>1295</v>
      </c>
      <c r="D2" s="166">
        <v>38</v>
      </c>
      <c r="E2" s="166" t="s">
        <v>1240</v>
      </c>
      <c r="F2" s="109"/>
      <c r="G2" s="109"/>
    </row>
    <row r="3" spans="1:7" ht="31">
      <c r="A3" s="167" t="s">
        <v>2348</v>
      </c>
      <c r="B3" s="165" t="s">
        <v>131</v>
      </c>
      <c r="C3" s="165" t="s">
        <v>943</v>
      </c>
      <c r="D3" s="166">
        <v>26</v>
      </c>
      <c r="E3" s="166" t="s">
        <v>1240</v>
      </c>
      <c r="F3" s="109"/>
      <c r="G3" s="109"/>
    </row>
    <row r="4" spans="1:7">
      <c r="A4" s="167" t="s">
        <v>2350</v>
      </c>
      <c r="B4" s="165" t="s">
        <v>1332</v>
      </c>
      <c r="C4" s="165" t="s">
        <v>943</v>
      </c>
      <c r="D4" s="166">
        <v>49</v>
      </c>
      <c r="E4" s="166" t="s">
        <v>1240</v>
      </c>
      <c r="F4" s="109"/>
      <c r="G4" s="109"/>
    </row>
    <row r="5" spans="1:7">
      <c r="A5" s="167" t="s">
        <v>1943</v>
      </c>
      <c r="B5" s="165" t="s">
        <v>33</v>
      </c>
      <c r="C5" s="165" t="s">
        <v>1564</v>
      </c>
      <c r="D5" s="166">
        <v>90</v>
      </c>
      <c r="E5" s="166" t="s">
        <v>1240</v>
      </c>
      <c r="F5" s="109"/>
      <c r="G5" s="109"/>
    </row>
    <row r="6" spans="1:7">
      <c r="A6" s="167" t="s">
        <v>1944</v>
      </c>
      <c r="B6" s="165" t="s">
        <v>268</v>
      </c>
      <c r="C6" s="165" t="s">
        <v>2331</v>
      </c>
      <c r="D6" s="166">
        <v>30</v>
      </c>
      <c r="E6" s="166" t="s">
        <v>1240</v>
      </c>
      <c r="F6" s="109"/>
      <c r="G6" s="109"/>
    </row>
    <row r="7" spans="1:7">
      <c r="A7" s="167" t="s">
        <v>1945</v>
      </c>
      <c r="B7" s="165" t="s">
        <v>1506</v>
      </c>
      <c r="C7" s="165" t="s">
        <v>2331</v>
      </c>
      <c r="D7" s="166">
        <v>53</v>
      </c>
      <c r="E7" s="166" t="s">
        <v>1240</v>
      </c>
      <c r="F7" s="109"/>
      <c r="G7" s="109"/>
    </row>
    <row r="8" spans="1:7">
      <c r="A8" s="180" t="s">
        <v>2380</v>
      </c>
      <c r="B8" s="168" t="s">
        <v>453</v>
      </c>
      <c r="C8" s="168" t="s">
        <v>2333</v>
      </c>
      <c r="D8" s="169">
        <v>23</v>
      </c>
      <c r="E8" s="169" t="s">
        <v>1240</v>
      </c>
      <c r="F8" s="109"/>
      <c r="G8" s="109"/>
    </row>
    <row r="9" spans="1:7">
      <c r="A9" s="161" t="s">
        <v>2388</v>
      </c>
      <c r="B9" s="113" t="s">
        <v>2377</v>
      </c>
      <c r="C9" s="113" t="s">
        <v>2333</v>
      </c>
      <c r="D9" s="114">
        <v>23</v>
      </c>
      <c r="E9" s="169"/>
      <c r="F9" s="109"/>
      <c r="G9" s="109"/>
    </row>
    <row r="10" spans="1:7" ht="31">
      <c r="A10" s="180" t="s">
        <v>2379</v>
      </c>
      <c r="B10" s="168" t="s">
        <v>830</v>
      </c>
      <c r="C10" s="168" t="s">
        <v>1138</v>
      </c>
      <c r="D10" s="169">
        <v>41</v>
      </c>
      <c r="E10" s="169" t="s">
        <v>1240</v>
      </c>
      <c r="F10" s="109"/>
      <c r="G10" s="109"/>
    </row>
    <row r="11" spans="1:7">
      <c r="A11" s="128"/>
      <c r="B11" s="117"/>
      <c r="C11" s="117"/>
      <c r="D11" s="118"/>
      <c r="E11" s="118"/>
      <c r="F11" s="109"/>
      <c r="G11" s="109"/>
    </row>
    <row r="12" spans="1:7" s="146" customFormat="1">
      <c r="A12" s="179" t="s">
        <v>1613</v>
      </c>
      <c r="B12" s="125" t="s">
        <v>1605</v>
      </c>
      <c r="C12" s="125" t="s">
        <v>182</v>
      </c>
      <c r="D12" s="125" t="s">
        <v>1606</v>
      </c>
      <c r="E12" s="125" t="s">
        <v>1607</v>
      </c>
      <c r="F12" s="109"/>
      <c r="G12" s="109"/>
    </row>
    <row r="13" spans="1:7">
      <c r="A13" s="111" t="s">
        <v>1906</v>
      </c>
      <c r="B13" s="107" t="s">
        <v>9</v>
      </c>
      <c r="C13" s="107" t="s">
        <v>1295</v>
      </c>
      <c r="D13" s="108">
        <v>36</v>
      </c>
      <c r="E13" s="108" t="s">
        <v>1240</v>
      </c>
      <c r="F13" s="109"/>
      <c r="G13" s="109"/>
    </row>
    <row r="14" spans="1:7">
      <c r="A14" s="111" t="s">
        <v>1907</v>
      </c>
      <c r="B14" s="107" t="s">
        <v>505</v>
      </c>
      <c r="C14" s="107"/>
      <c r="D14" s="108">
        <v>25</v>
      </c>
      <c r="E14" s="108" t="s">
        <v>1240</v>
      </c>
      <c r="F14" s="109"/>
      <c r="G14" s="109"/>
    </row>
    <row r="15" spans="1:7">
      <c r="A15" s="111" t="s">
        <v>1908</v>
      </c>
      <c r="B15" s="107" t="s">
        <v>1255</v>
      </c>
      <c r="C15" s="107"/>
      <c r="D15" s="108">
        <v>48</v>
      </c>
      <c r="E15" s="108" t="s">
        <v>1240</v>
      </c>
      <c r="F15" s="109"/>
      <c r="G15" s="109"/>
    </row>
    <row r="16" spans="1:7">
      <c r="A16" s="111" t="s">
        <v>1916</v>
      </c>
      <c r="B16" s="107" t="s">
        <v>258</v>
      </c>
      <c r="C16" s="107"/>
      <c r="D16" s="108">
        <v>41</v>
      </c>
      <c r="E16" s="108" t="s">
        <v>1240</v>
      </c>
      <c r="F16" s="109"/>
      <c r="G16" s="109"/>
    </row>
    <row r="17" spans="1:7">
      <c r="A17" s="111" t="s">
        <v>1917</v>
      </c>
      <c r="B17" s="107" t="s">
        <v>1135</v>
      </c>
      <c r="C17" s="107"/>
      <c r="D17" s="108">
        <v>30</v>
      </c>
      <c r="E17" s="108" t="s">
        <v>1240</v>
      </c>
      <c r="F17" s="109"/>
      <c r="G17" s="109"/>
    </row>
    <row r="18" spans="1:7">
      <c r="A18" s="111" t="s">
        <v>1918</v>
      </c>
      <c r="B18" s="107" t="s">
        <v>1373</v>
      </c>
      <c r="C18" s="107"/>
      <c r="D18" s="108">
        <v>53</v>
      </c>
      <c r="E18" s="108" t="s">
        <v>1240</v>
      </c>
      <c r="F18" s="109"/>
      <c r="G18" s="109"/>
    </row>
    <row r="19" spans="1:7">
      <c r="A19" s="111" t="s">
        <v>1713</v>
      </c>
      <c r="B19" s="107" t="s">
        <v>751</v>
      </c>
      <c r="C19" s="107"/>
      <c r="D19" s="108">
        <v>41</v>
      </c>
      <c r="E19" s="108" t="s">
        <v>1240</v>
      </c>
      <c r="F19" s="109"/>
      <c r="G19" s="109"/>
    </row>
    <row r="20" spans="1:7">
      <c r="A20" s="111" t="s">
        <v>1715</v>
      </c>
      <c r="B20" s="107" t="s">
        <v>1520</v>
      </c>
      <c r="C20" s="107"/>
      <c r="D20" s="108">
        <v>53</v>
      </c>
      <c r="E20" s="108" t="s">
        <v>1240</v>
      </c>
      <c r="F20" s="109"/>
      <c r="G20" s="109"/>
    </row>
  </sheetData>
  <pageMargins left="0.11811023622047245" right="0.11811023622047245" top="0.15748031496062992" bottom="0.15748031496062992" header="0.31496062992125984" footer="0.31496062992125984"/>
  <pageSetup paperSize="9" scale="72" fitToHeight="3" orientation="landscape" r:id="rId1"/>
</worksheet>
</file>

<file path=xl/worksheets/sheet21.xml><?xml version="1.0" encoding="utf-8"?>
<worksheet xmlns="http://schemas.openxmlformats.org/spreadsheetml/2006/main" xmlns:r="http://schemas.openxmlformats.org/officeDocument/2006/relationships">
  <sheetPr codeName="Feuil20">
    <pageSetUpPr fitToPage="1"/>
  </sheetPr>
  <dimension ref="A1:I78"/>
  <sheetViews>
    <sheetView showGridLines="0" zoomScale="70" zoomScaleNormal="70" workbookViewId="0">
      <pane ySplit="1" topLeftCell="A2" activePane="bottomLeft" state="frozen"/>
      <selection activeCell="C180" activeCellId="1" sqref="A1:XFD1 C180"/>
      <selection pane="bottomLeft" activeCell="A4" sqref="A4"/>
    </sheetView>
  </sheetViews>
  <sheetFormatPr baseColWidth="10" defaultColWidth="11.453125" defaultRowHeight="14.5"/>
  <cols>
    <col min="1" max="1" width="145.81640625" customWidth="1"/>
    <col min="2" max="2" width="11.453125" style="51"/>
    <col min="3" max="3" width="25.81640625" style="51" customWidth="1"/>
    <col min="4" max="4" width="12.453125" style="51" customWidth="1"/>
    <col min="5" max="5" width="17.1796875" style="51" customWidth="1"/>
    <col min="6" max="16384" width="11.453125" style="51"/>
  </cols>
  <sheetData>
    <row r="1" spans="1:9" s="254" customFormat="1" ht="46.5">
      <c r="A1" s="253" t="s">
        <v>1851</v>
      </c>
      <c r="B1" s="104" t="s">
        <v>1605</v>
      </c>
      <c r="C1" s="104" t="s">
        <v>182</v>
      </c>
      <c r="D1" s="104" t="s">
        <v>1606</v>
      </c>
      <c r="E1" s="104" t="s">
        <v>1607</v>
      </c>
    </row>
    <row r="2" spans="1:9" ht="15.5">
      <c r="A2" s="154" t="s">
        <v>1737</v>
      </c>
      <c r="B2" s="155"/>
      <c r="C2" s="155"/>
      <c r="D2" s="156"/>
      <c r="E2" s="156"/>
    </row>
    <row r="3" spans="1:9" ht="15.5">
      <c r="A3" s="111" t="s">
        <v>1909</v>
      </c>
      <c r="B3" s="107" t="s">
        <v>6</v>
      </c>
      <c r="C3" s="107" t="s">
        <v>1295</v>
      </c>
      <c r="D3" s="108">
        <v>34</v>
      </c>
      <c r="E3" s="108" t="s">
        <v>1240</v>
      </c>
      <c r="F3" s="70"/>
      <c r="G3" s="70"/>
    </row>
    <row r="4" spans="1:9" ht="15.5">
      <c r="A4" s="111" t="s">
        <v>1910</v>
      </c>
      <c r="B4" s="107" t="s">
        <v>1212</v>
      </c>
      <c r="C4" s="107"/>
      <c r="D4" s="108">
        <v>23</v>
      </c>
      <c r="E4" s="108" t="s">
        <v>1240</v>
      </c>
      <c r="F4" s="70"/>
      <c r="G4" s="70"/>
    </row>
    <row r="5" spans="1:9" ht="15.5">
      <c r="A5" s="111" t="s">
        <v>1911</v>
      </c>
      <c r="B5" s="107" t="s">
        <v>1570</v>
      </c>
      <c r="C5" s="107"/>
      <c r="D5" s="108">
        <v>46</v>
      </c>
      <c r="E5" s="108" t="s">
        <v>1240</v>
      </c>
      <c r="F5" s="70"/>
      <c r="G5" s="70"/>
    </row>
    <row r="6" spans="1:9" ht="15.5">
      <c r="A6" s="111" t="s">
        <v>1932</v>
      </c>
      <c r="B6" s="107" t="s">
        <v>1472</v>
      </c>
      <c r="C6" s="107"/>
      <c r="D6" s="108">
        <v>13</v>
      </c>
      <c r="E6" s="108" t="s">
        <v>1240</v>
      </c>
      <c r="F6" s="70"/>
      <c r="G6" s="70"/>
    </row>
    <row r="7" spans="1:9" ht="15.5">
      <c r="A7" s="111" t="s">
        <v>1933</v>
      </c>
      <c r="B7" s="107" t="s">
        <v>1483</v>
      </c>
      <c r="C7" s="107"/>
      <c r="D7" s="108">
        <v>10</v>
      </c>
      <c r="E7" s="108" t="s">
        <v>1240</v>
      </c>
      <c r="F7" s="70"/>
      <c r="G7" s="70"/>
    </row>
    <row r="8" spans="1:9" ht="15.5">
      <c r="A8" s="111" t="s">
        <v>2096</v>
      </c>
      <c r="B8" s="107" t="s">
        <v>382</v>
      </c>
      <c r="C8" s="107"/>
      <c r="D8" s="108">
        <v>41</v>
      </c>
      <c r="E8" s="108" t="s">
        <v>1240</v>
      </c>
      <c r="F8" s="70"/>
      <c r="G8" s="70"/>
    </row>
    <row r="9" spans="1:9" ht="15.5">
      <c r="A9" s="111" t="s">
        <v>2097</v>
      </c>
      <c r="B9" s="107" t="s">
        <v>497</v>
      </c>
      <c r="C9" s="107"/>
      <c r="D9" s="108">
        <v>30</v>
      </c>
      <c r="E9" s="108" t="s">
        <v>1240</v>
      </c>
      <c r="F9" s="70"/>
      <c r="G9" s="70"/>
    </row>
    <row r="10" spans="1:9" s="110" customFormat="1" ht="15.5">
      <c r="A10" s="111" t="s">
        <v>3046</v>
      </c>
      <c r="B10" s="107" t="s">
        <v>1137</v>
      </c>
      <c r="C10" s="107"/>
      <c r="D10" s="108">
        <v>53</v>
      </c>
      <c r="E10" s="108"/>
      <c r="F10" s="70"/>
      <c r="H10" s="109"/>
      <c r="I10" s="109"/>
    </row>
    <row r="11" spans="1:9" s="86" customFormat="1" ht="15.5">
      <c r="A11" s="111" t="s">
        <v>2077</v>
      </c>
      <c r="B11" s="107" t="s">
        <v>1537</v>
      </c>
      <c r="C11" s="107"/>
      <c r="D11" s="108">
        <v>11</v>
      </c>
      <c r="E11" s="108" t="s">
        <v>1240</v>
      </c>
      <c r="F11" s="70"/>
      <c r="G11" s="70"/>
    </row>
    <row r="12" spans="1:9" s="86" customFormat="1" ht="15.5">
      <c r="A12" s="111" t="s">
        <v>2078</v>
      </c>
      <c r="B12" s="107" t="s">
        <v>932</v>
      </c>
      <c r="C12" s="107"/>
      <c r="D12" s="108">
        <v>13</v>
      </c>
      <c r="E12" s="108" t="s">
        <v>1240</v>
      </c>
      <c r="F12" s="70"/>
      <c r="G12" s="70"/>
    </row>
    <row r="13" spans="1:9" ht="15.5">
      <c r="A13" s="161" t="s">
        <v>2060</v>
      </c>
      <c r="B13" s="113" t="s">
        <v>1187</v>
      </c>
      <c r="C13" s="113" t="s">
        <v>2315</v>
      </c>
      <c r="D13" s="114">
        <v>40</v>
      </c>
      <c r="E13" s="114" t="s">
        <v>1240</v>
      </c>
      <c r="F13" s="70"/>
      <c r="G13" s="70"/>
    </row>
    <row r="14" spans="1:9" ht="31">
      <c r="A14" s="161" t="s">
        <v>2054</v>
      </c>
      <c r="B14" s="113" t="s">
        <v>632</v>
      </c>
      <c r="C14" s="113" t="s">
        <v>2315</v>
      </c>
      <c r="D14" s="114">
        <v>40</v>
      </c>
      <c r="E14" s="114" t="s">
        <v>1240</v>
      </c>
      <c r="F14" s="70"/>
      <c r="G14" s="70"/>
    </row>
    <row r="15" spans="1:9" ht="15.5">
      <c r="A15" s="161" t="s">
        <v>2055</v>
      </c>
      <c r="B15" s="113" t="s">
        <v>90</v>
      </c>
      <c r="C15" s="113" t="s">
        <v>2315</v>
      </c>
      <c r="D15" s="114">
        <v>40</v>
      </c>
      <c r="E15" s="114" t="s">
        <v>1240</v>
      </c>
      <c r="F15" s="70"/>
      <c r="G15" s="70"/>
    </row>
    <row r="16" spans="1:9" ht="31">
      <c r="A16" s="161" t="s">
        <v>2056</v>
      </c>
      <c r="B16" s="113" t="s">
        <v>359</v>
      </c>
      <c r="C16" s="113" t="s">
        <v>1138</v>
      </c>
      <c r="D16" s="114">
        <v>29</v>
      </c>
      <c r="E16" s="114" t="s">
        <v>1240</v>
      </c>
      <c r="F16" s="70"/>
      <c r="G16" s="70"/>
    </row>
    <row r="17" spans="1:7" ht="15.5">
      <c r="A17" s="161" t="s">
        <v>2057</v>
      </c>
      <c r="B17" s="113" t="s">
        <v>1068</v>
      </c>
      <c r="C17" s="113" t="s">
        <v>1138</v>
      </c>
      <c r="D17" s="114">
        <v>29</v>
      </c>
      <c r="E17" s="114" t="s">
        <v>1240</v>
      </c>
      <c r="F17" s="70"/>
      <c r="G17" s="70"/>
    </row>
    <row r="18" spans="1:7" ht="15.5">
      <c r="A18" s="161" t="s">
        <v>2039</v>
      </c>
      <c r="B18" s="113" t="s">
        <v>691</v>
      </c>
      <c r="C18" s="113" t="s">
        <v>1138</v>
      </c>
      <c r="D18" s="114">
        <v>29</v>
      </c>
      <c r="E18" s="114" t="s">
        <v>1240</v>
      </c>
      <c r="F18" s="70"/>
      <c r="G18" s="70"/>
    </row>
    <row r="19" spans="1:7" ht="15.5">
      <c r="A19" s="161" t="s">
        <v>2826</v>
      </c>
      <c r="B19" s="113" t="s">
        <v>2543</v>
      </c>
      <c r="C19" s="113" t="s">
        <v>2309</v>
      </c>
      <c r="D19" s="114">
        <v>12</v>
      </c>
      <c r="E19" s="114"/>
      <c r="F19" s="70"/>
      <c r="G19" s="70"/>
    </row>
    <row r="20" spans="1:7" ht="15.5">
      <c r="A20" s="161" t="s">
        <v>2827</v>
      </c>
      <c r="B20" s="113" t="s">
        <v>2546</v>
      </c>
      <c r="C20" s="113" t="s">
        <v>2320</v>
      </c>
      <c r="D20" s="114">
        <v>10</v>
      </c>
      <c r="E20" s="114"/>
      <c r="F20" s="70"/>
      <c r="G20" s="70"/>
    </row>
    <row r="21" spans="1:7" ht="15.5">
      <c r="A21" s="161" t="s">
        <v>1689</v>
      </c>
      <c r="B21" s="113" t="s">
        <v>179</v>
      </c>
      <c r="C21" s="113" t="s">
        <v>2316</v>
      </c>
      <c r="D21" s="114">
        <v>11</v>
      </c>
      <c r="E21" s="114" t="s">
        <v>1240</v>
      </c>
      <c r="F21" s="70"/>
      <c r="G21" s="70"/>
    </row>
    <row r="22" spans="1:7" ht="15.5">
      <c r="A22" s="161" t="s">
        <v>2047</v>
      </c>
      <c r="B22" s="113" t="s">
        <v>383</v>
      </c>
      <c r="C22" s="113" t="s">
        <v>1138</v>
      </c>
      <c r="D22" s="114">
        <v>24</v>
      </c>
      <c r="E22" s="114" t="s">
        <v>1240</v>
      </c>
      <c r="F22" s="70"/>
      <c r="G22" s="70"/>
    </row>
    <row r="23" spans="1:7" ht="15.5">
      <c r="A23" s="161" t="s">
        <v>2058</v>
      </c>
      <c r="B23" s="113" t="s">
        <v>536</v>
      </c>
      <c r="C23" s="113" t="s">
        <v>1240</v>
      </c>
      <c r="D23" s="114">
        <v>24</v>
      </c>
      <c r="E23" s="114" t="s">
        <v>1240</v>
      </c>
      <c r="F23" s="70"/>
      <c r="G23" s="70"/>
    </row>
    <row r="24" spans="1:7" ht="15.5">
      <c r="A24" s="179" t="s">
        <v>1852</v>
      </c>
      <c r="B24" s="125" t="s">
        <v>1605</v>
      </c>
      <c r="C24" s="125" t="s">
        <v>182</v>
      </c>
      <c r="D24" s="125" t="s">
        <v>1606</v>
      </c>
      <c r="E24" s="125" t="s">
        <v>1607</v>
      </c>
      <c r="F24" s="70"/>
      <c r="G24" s="70"/>
    </row>
    <row r="25" spans="1:7" ht="15.5">
      <c r="A25" s="111" t="s">
        <v>1909</v>
      </c>
      <c r="B25" s="107" t="s">
        <v>6</v>
      </c>
      <c r="C25" s="107" t="s">
        <v>1295</v>
      </c>
      <c r="D25" s="108">
        <v>34</v>
      </c>
      <c r="E25" s="108" t="s">
        <v>1240</v>
      </c>
      <c r="F25" s="70"/>
      <c r="G25" s="70"/>
    </row>
    <row r="26" spans="1:7" ht="15.5">
      <c r="A26" s="111" t="s">
        <v>1910</v>
      </c>
      <c r="B26" s="107" t="s">
        <v>1212</v>
      </c>
      <c r="C26" s="107"/>
      <c r="D26" s="108">
        <v>23</v>
      </c>
      <c r="E26" s="108" t="s">
        <v>1240</v>
      </c>
      <c r="F26" s="70"/>
      <c r="G26" s="70"/>
    </row>
    <row r="27" spans="1:7" ht="15.5">
      <c r="A27" s="111" t="s">
        <v>1911</v>
      </c>
      <c r="B27" s="107" t="s">
        <v>1570</v>
      </c>
      <c r="C27" s="107"/>
      <c r="D27" s="108">
        <v>46</v>
      </c>
      <c r="E27" s="108" t="s">
        <v>1240</v>
      </c>
      <c r="F27" s="70"/>
      <c r="G27" s="70"/>
    </row>
    <row r="28" spans="1:7" s="86" customFormat="1" ht="15.5">
      <c r="A28" s="111" t="s">
        <v>2077</v>
      </c>
      <c r="B28" s="107" t="s">
        <v>1537</v>
      </c>
      <c r="C28" s="107"/>
      <c r="D28" s="108">
        <v>11</v>
      </c>
      <c r="E28" s="108" t="s">
        <v>1240</v>
      </c>
      <c r="F28" s="70"/>
      <c r="G28" s="70"/>
    </row>
    <row r="29" spans="1:7" s="86" customFormat="1" ht="15.5">
      <c r="A29" s="111" t="s">
        <v>2078</v>
      </c>
      <c r="B29" s="107" t="s">
        <v>932</v>
      </c>
      <c r="C29" s="107"/>
      <c r="D29" s="108">
        <v>13</v>
      </c>
      <c r="E29" s="108" t="s">
        <v>1240</v>
      </c>
      <c r="F29" s="70"/>
      <c r="G29" s="70"/>
    </row>
    <row r="30" spans="1:7" ht="15.5">
      <c r="A30" s="111" t="s">
        <v>1932</v>
      </c>
      <c r="B30" s="107" t="s">
        <v>1472</v>
      </c>
      <c r="C30" s="107"/>
      <c r="D30" s="108">
        <v>13</v>
      </c>
      <c r="E30" s="108" t="s">
        <v>1240</v>
      </c>
      <c r="F30" s="70"/>
      <c r="G30" s="70"/>
    </row>
    <row r="31" spans="1:7" ht="15.5">
      <c r="A31" s="111" t="s">
        <v>1933</v>
      </c>
      <c r="B31" s="107" t="s">
        <v>1483</v>
      </c>
      <c r="C31" s="107"/>
      <c r="D31" s="108">
        <v>10</v>
      </c>
      <c r="E31" s="108" t="s">
        <v>1240</v>
      </c>
      <c r="F31" s="70"/>
      <c r="G31" s="70"/>
    </row>
    <row r="32" spans="1:7" ht="15.5">
      <c r="A32" s="161" t="s">
        <v>2059</v>
      </c>
      <c r="B32" s="113" t="s">
        <v>1285</v>
      </c>
      <c r="C32" s="113" t="s">
        <v>2315</v>
      </c>
      <c r="D32" s="114">
        <v>40</v>
      </c>
      <c r="E32" s="114" t="s">
        <v>1240</v>
      </c>
      <c r="F32" s="70"/>
      <c r="G32" s="70"/>
    </row>
    <row r="33" spans="1:9" ht="15.5">
      <c r="A33" s="161" t="s">
        <v>2826</v>
      </c>
      <c r="B33" s="113" t="s">
        <v>2543</v>
      </c>
      <c r="C33" s="113" t="s">
        <v>2309</v>
      </c>
      <c r="D33" s="114">
        <v>12</v>
      </c>
      <c r="E33" s="114"/>
      <c r="F33" s="70"/>
      <c r="G33" s="70"/>
    </row>
    <row r="34" spans="1:9" ht="15.5">
      <c r="A34" s="161" t="s">
        <v>2827</v>
      </c>
      <c r="B34" s="113" t="s">
        <v>2546</v>
      </c>
      <c r="C34" s="113" t="s">
        <v>2320</v>
      </c>
      <c r="D34" s="114">
        <v>10</v>
      </c>
      <c r="E34" s="114"/>
      <c r="F34" s="70"/>
      <c r="G34" s="70"/>
    </row>
    <row r="35" spans="1:9" ht="15.5">
      <c r="A35" s="161" t="s">
        <v>2047</v>
      </c>
      <c r="B35" s="113" t="s">
        <v>383</v>
      </c>
      <c r="C35" s="113" t="s">
        <v>1138</v>
      </c>
      <c r="D35" s="114">
        <v>24</v>
      </c>
      <c r="E35" s="114" t="s">
        <v>1240</v>
      </c>
      <c r="F35" s="70"/>
      <c r="G35" s="70"/>
    </row>
    <row r="36" spans="1:9" ht="15.5">
      <c r="A36" s="161" t="s">
        <v>2058</v>
      </c>
      <c r="B36" s="113" t="s">
        <v>536</v>
      </c>
      <c r="C36" s="113" t="s">
        <v>1240</v>
      </c>
      <c r="D36" s="114">
        <v>24</v>
      </c>
      <c r="E36" s="114" t="s">
        <v>1240</v>
      </c>
      <c r="F36" s="70"/>
      <c r="G36" s="70"/>
    </row>
    <row r="37" spans="1:9" ht="15.5">
      <c r="A37" s="179" t="s">
        <v>1853</v>
      </c>
      <c r="B37" s="125" t="s">
        <v>1605</v>
      </c>
      <c r="C37" s="125" t="s">
        <v>182</v>
      </c>
      <c r="D37" s="125" t="s">
        <v>1606</v>
      </c>
      <c r="E37" s="125" t="s">
        <v>1607</v>
      </c>
      <c r="F37" s="70"/>
      <c r="G37" s="70"/>
    </row>
    <row r="38" spans="1:9" ht="15.5">
      <c r="A38" s="111" t="s">
        <v>1909</v>
      </c>
      <c r="B38" s="107" t="s">
        <v>6</v>
      </c>
      <c r="C38" s="107" t="s">
        <v>1295</v>
      </c>
      <c r="D38" s="108">
        <v>34</v>
      </c>
      <c r="E38" s="108" t="s">
        <v>1240</v>
      </c>
      <c r="F38" s="70"/>
      <c r="G38" s="70"/>
    </row>
    <row r="39" spans="1:9" ht="15.5">
      <c r="A39" s="111" t="s">
        <v>1910</v>
      </c>
      <c r="B39" s="107" t="s">
        <v>1212</v>
      </c>
      <c r="C39" s="107"/>
      <c r="D39" s="108">
        <v>23</v>
      </c>
      <c r="E39" s="108" t="s">
        <v>1240</v>
      </c>
      <c r="F39" s="70"/>
      <c r="G39" s="70"/>
    </row>
    <row r="40" spans="1:9" ht="15.5">
      <c r="A40" s="111" t="s">
        <v>1911</v>
      </c>
      <c r="B40" s="107" t="s">
        <v>1570</v>
      </c>
      <c r="C40" s="107"/>
      <c r="D40" s="108">
        <v>46</v>
      </c>
      <c r="E40" s="108" t="s">
        <v>1240</v>
      </c>
      <c r="F40" s="70"/>
      <c r="G40" s="70"/>
    </row>
    <row r="41" spans="1:9" ht="15.5">
      <c r="A41" s="111" t="s">
        <v>1932</v>
      </c>
      <c r="B41" s="107" t="s">
        <v>1472</v>
      </c>
      <c r="C41" s="107"/>
      <c r="D41" s="108">
        <v>13</v>
      </c>
      <c r="E41" s="108" t="s">
        <v>1240</v>
      </c>
      <c r="F41" s="70"/>
      <c r="G41" s="70"/>
    </row>
    <row r="42" spans="1:9" ht="15.5">
      <c r="A42" s="111" t="s">
        <v>1933</v>
      </c>
      <c r="B42" s="107" t="s">
        <v>1483</v>
      </c>
      <c r="C42" s="107"/>
      <c r="D42" s="108">
        <v>10</v>
      </c>
      <c r="E42" s="108" t="s">
        <v>1240</v>
      </c>
      <c r="F42" s="70"/>
      <c r="G42" s="70"/>
    </row>
    <row r="43" spans="1:9" ht="15.5">
      <c r="A43" s="111" t="s">
        <v>2096</v>
      </c>
      <c r="B43" s="107" t="s">
        <v>382</v>
      </c>
      <c r="C43" s="107"/>
      <c r="D43" s="108">
        <v>41</v>
      </c>
      <c r="E43" s="108" t="s">
        <v>1240</v>
      </c>
      <c r="F43" s="70"/>
      <c r="G43" s="70"/>
    </row>
    <row r="44" spans="1:9" ht="15.5">
      <c r="A44" s="111" t="s">
        <v>2097</v>
      </c>
      <c r="B44" s="107" t="s">
        <v>497</v>
      </c>
      <c r="C44" s="107"/>
      <c r="D44" s="108">
        <v>30</v>
      </c>
      <c r="E44" s="108" t="s">
        <v>1240</v>
      </c>
      <c r="F44" s="70"/>
      <c r="G44" s="70"/>
    </row>
    <row r="45" spans="1:9" s="110" customFormat="1" ht="15.5">
      <c r="A45" s="111" t="s">
        <v>3046</v>
      </c>
      <c r="B45" s="107" t="s">
        <v>1137</v>
      </c>
      <c r="C45" s="107"/>
      <c r="D45" s="108">
        <v>53</v>
      </c>
      <c r="E45" s="108"/>
      <c r="F45" s="70"/>
      <c r="H45" s="109"/>
      <c r="I45" s="109"/>
    </row>
    <row r="46" spans="1:9" s="86" customFormat="1" ht="15.5">
      <c r="A46" s="111" t="s">
        <v>2077</v>
      </c>
      <c r="B46" s="107" t="s">
        <v>1537</v>
      </c>
      <c r="C46" s="107"/>
      <c r="D46" s="108">
        <v>11</v>
      </c>
      <c r="E46" s="108" t="s">
        <v>1240</v>
      </c>
      <c r="F46" s="70"/>
      <c r="G46" s="70"/>
    </row>
    <row r="47" spans="1:9" s="86" customFormat="1" ht="15.5">
      <c r="A47" s="111" t="s">
        <v>2078</v>
      </c>
      <c r="B47" s="107" t="s">
        <v>932</v>
      </c>
      <c r="C47" s="107"/>
      <c r="D47" s="108">
        <v>13</v>
      </c>
      <c r="E47" s="108" t="s">
        <v>1240</v>
      </c>
      <c r="F47" s="70"/>
      <c r="G47" s="70"/>
    </row>
    <row r="48" spans="1:9" ht="15.5">
      <c r="A48" s="161" t="s">
        <v>2060</v>
      </c>
      <c r="B48" s="113" t="s">
        <v>1187</v>
      </c>
      <c r="C48" s="113" t="s">
        <v>2315</v>
      </c>
      <c r="D48" s="114">
        <v>40</v>
      </c>
      <c r="E48" s="114" t="s">
        <v>1240</v>
      </c>
      <c r="F48" s="70"/>
      <c r="G48" s="70"/>
    </row>
    <row r="49" spans="1:7" ht="31">
      <c r="A49" s="161" t="s">
        <v>2054</v>
      </c>
      <c r="B49" s="113" t="s">
        <v>632</v>
      </c>
      <c r="C49" s="113" t="s">
        <v>2315</v>
      </c>
      <c r="D49" s="114">
        <v>40</v>
      </c>
      <c r="E49" s="114" t="s">
        <v>1240</v>
      </c>
      <c r="F49" s="70"/>
      <c r="G49" s="70"/>
    </row>
    <row r="50" spans="1:7" ht="15.5">
      <c r="A50" s="161" t="s">
        <v>2057</v>
      </c>
      <c r="B50" s="113" t="s">
        <v>1068</v>
      </c>
      <c r="C50" s="113" t="s">
        <v>1138</v>
      </c>
      <c r="D50" s="114">
        <v>29</v>
      </c>
      <c r="E50" s="114" t="s">
        <v>1240</v>
      </c>
      <c r="F50" s="70"/>
      <c r="G50" s="70"/>
    </row>
    <row r="51" spans="1:7" ht="15.5">
      <c r="A51" s="161" t="s">
        <v>2039</v>
      </c>
      <c r="B51" s="113" t="s">
        <v>691</v>
      </c>
      <c r="C51" s="113" t="s">
        <v>1138</v>
      </c>
      <c r="D51" s="114">
        <v>29</v>
      </c>
      <c r="E51" s="114" t="s">
        <v>1240</v>
      </c>
      <c r="F51" s="70"/>
      <c r="G51" s="70"/>
    </row>
    <row r="52" spans="1:7" ht="15.5">
      <c r="A52" s="161" t="s">
        <v>2826</v>
      </c>
      <c r="B52" s="113" t="s">
        <v>2543</v>
      </c>
      <c r="C52" s="113" t="s">
        <v>2309</v>
      </c>
      <c r="D52" s="114">
        <v>12</v>
      </c>
      <c r="E52" s="114"/>
      <c r="F52" s="70"/>
      <c r="G52" s="70"/>
    </row>
    <row r="53" spans="1:7" ht="15.5">
      <c r="A53" s="161" t="s">
        <v>2827</v>
      </c>
      <c r="B53" s="113" t="s">
        <v>2546</v>
      </c>
      <c r="C53" s="113" t="s">
        <v>2320</v>
      </c>
      <c r="D53" s="114">
        <v>10</v>
      </c>
      <c r="E53" s="114"/>
      <c r="F53" s="70"/>
      <c r="G53" s="70"/>
    </row>
    <row r="54" spans="1:7" ht="15.5">
      <c r="A54" s="161" t="s">
        <v>1689</v>
      </c>
      <c r="B54" s="113" t="s">
        <v>179</v>
      </c>
      <c r="C54" s="113" t="s">
        <v>2316</v>
      </c>
      <c r="D54" s="114">
        <v>11</v>
      </c>
      <c r="E54" s="114" t="s">
        <v>1240</v>
      </c>
      <c r="F54" s="70"/>
      <c r="G54" s="70"/>
    </row>
    <row r="55" spans="1:7" ht="15.5">
      <c r="A55" s="161" t="s">
        <v>2047</v>
      </c>
      <c r="B55" s="113" t="s">
        <v>383</v>
      </c>
      <c r="C55" s="113" t="s">
        <v>1138</v>
      </c>
      <c r="D55" s="114">
        <v>24</v>
      </c>
      <c r="E55" s="114" t="s">
        <v>1240</v>
      </c>
      <c r="F55" s="70"/>
      <c r="G55" s="70"/>
    </row>
    <row r="56" spans="1:7" ht="15.5">
      <c r="A56" s="161" t="s">
        <v>2058</v>
      </c>
      <c r="B56" s="113" t="s">
        <v>536</v>
      </c>
      <c r="C56" s="113" t="s">
        <v>1240</v>
      </c>
      <c r="D56" s="114">
        <v>24</v>
      </c>
      <c r="E56" s="114" t="s">
        <v>1240</v>
      </c>
      <c r="F56" s="70"/>
      <c r="G56" s="70"/>
    </row>
    <row r="57" spans="1:7" ht="15.5">
      <c r="A57" s="161" t="s">
        <v>1955</v>
      </c>
      <c r="B57" s="113" t="s">
        <v>622</v>
      </c>
      <c r="C57" s="113"/>
      <c r="D57" s="114">
        <v>6</v>
      </c>
      <c r="E57" s="114" t="s">
        <v>1240</v>
      </c>
      <c r="F57" s="70"/>
      <c r="G57" s="70"/>
    </row>
    <row r="58" spans="1:7" ht="15.5">
      <c r="A58" s="179" t="s">
        <v>1854</v>
      </c>
      <c r="B58" s="125" t="s">
        <v>1605</v>
      </c>
      <c r="C58" s="125" t="s">
        <v>182</v>
      </c>
      <c r="D58" s="125" t="s">
        <v>1606</v>
      </c>
      <c r="E58" s="125" t="s">
        <v>1607</v>
      </c>
      <c r="F58" s="70"/>
      <c r="G58" s="70"/>
    </row>
    <row r="59" spans="1:7" ht="15.5">
      <c r="A59" s="111" t="s">
        <v>1909</v>
      </c>
      <c r="B59" s="107" t="s">
        <v>6</v>
      </c>
      <c r="C59" s="107" t="s">
        <v>1295</v>
      </c>
      <c r="D59" s="108">
        <v>34</v>
      </c>
      <c r="E59" s="108" t="s">
        <v>1240</v>
      </c>
      <c r="F59" s="70"/>
      <c r="G59" s="70"/>
    </row>
    <row r="60" spans="1:7" ht="15.5">
      <c r="A60" s="111" t="s">
        <v>1910</v>
      </c>
      <c r="B60" s="107" t="s">
        <v>1212</v>
      </c>
      <c r="C60" s="107"/>
      <c r="D60" s="108">
        <v>23</v>
      </c>
      <c r="E60" s="108" t="s">
        <v>1240</v>
      </c>
      <c r="F60" s="70"/>
      <c r="G60" s="70"/>
    </row>
    <row r="61" spans="1:7" ht="15.5">
      <c r="A61" s="111" t="s">
        <v>1911</v>
      </c>
      <c r="B61" s="107" t="s">
        <v>1570</v>
      </c>
      <c r="C61" s="107"/>
      <c r="D61" s="108">
        <v>46</v>
      </c>
      <c r="E61" s="108" t="s">
        <v>1240</v>
      </c>
      <c r="F61" s="70"/>
      <c r="G61" s="70"/>
    </row>
    <row r="62" spans="1:7" ht="15.5">
      <c r="A62" s="111" t="s">
        <v>1932</v>
      </c>
      <c r="B62" s="107" t="s">
        <v>1472</v>
      </c>
      <c r="C62" s="107"/>
      <c r="D62" s="108">
        <v>13</v>
      </c>
      <c r="E62" s="108" t="s">
        <v>1240</v>
      </c>
      <c r="F62" s="70"/>
      <c r="G62" s="70"/>
    </row>
    <row r="63" spans="1:7" ht="15.5">
      <c r="A63" s="111" t="s">
        <v>1933</v>
      </c>
      <c r="B63" s="107" t="s">
        <v>1483</v>
      </c>
      <c r="C63" s="107"/>
      <c r="D63" s="108">
        <v>10</v>
      </c>
      <c r="E63" s="108" t="s">
        <v>1240</v>
      </c>
      <c r="F63" s="70"/>
      <c r="G63" s="70"/>
    </row>
    <row r="64" spans="1:7" ht="15.5">
      <c r="A64" s="111" t="s">
        <v>2096</v>
      </c>
      <c r="B64" s="107" t="s">
        <v>382</v>
      </c>
      <c r="C64" s="107"/>
      <c r="D64" s="108">
        <v>41</v>
      </c>
      <c r="E64" s="108" t="s">
        <v>1240</v>
      </c>
      <c r="F64" s="70"/>
      <c r="G64" s="70"/>
    </row>
    <row r="65" spans="1:9" ht="15.5">
      <c r="A65" s="111" t="s">
        <v>2097</v>
      </c>
      <c r="B65" s="107" t="s">
        <v>497</v>
      </c>
      <c r="C65" s="107"/>
      <c r="D65" s="108">
        <v>30</v>
      </c>
      <c r="E65" s="108" t="s">
        <v>1240</v>
      </c>
      <c r="F65" s="70"/>
      <c r="G65" s="70"/>
    </row>
    <row r="66" spans="1:9" s="110" customFormat="1" ht="15.5">
      <c r="A66" s="111" t="s">
        <v>3046</v>
      </c>
      <c r="B66" s="107" t="s">
        <v>1137</v>
      </c>
      <c r="C66" s="107"/>
      <c r="D66" s="108">
        <v>53</v>
      </c>
      <c r="E66" s="108"/>
      <c r="F66" s="70"/>
      <c r="H66" s="109"/>
      <c r="I66" s="109"/>
    </row>
    <row r="67" spans="1:9" s="86" customFormat="1" ht="15.5">
      <c r="A67" s="111" t="s">
        <v>2077</v>
      </c>
      <c r="B67" s="107" t="s">
        <v>1537</v>
      </c>
      <c r="C67" s="107"/>
      <c r="D67" s="108">
        <v>11</v>
      </c>
      <c r="E67" s="108" t="s">
        <v>1240</v>
      </c>
      <c r="F67" s="70"/>
      <c r="G67" s="70"/>
    </row>
    <row r="68" spans="1:9" s="86" customFormat="1" ht="15.5">
      <c r="A68" s="111" t="s">
        <v>2078</v>
      </c>
      <c r="B68" s="107" t="s">
        <v>932</v>
      </c>
      <c r="C68" s="107"/>
      <c r="D68" s="108">
        <v>13</v>
      </c>
      <c r="E68" s="108" t="s">
        <v>1240</v>
      </c>
      <c r="F68" s="70"/>
      <c r="G68" s="70"/>
    </row>
    <row r="69" spans="1:9" ht="31">
      <c r="A69" s="161" t="s">
        <v>2054</v>
      </c>
      <c r="B69" s="113" t="s">
        <v>632</v>
      </c>
      <c r="C69" s="113" t="s">
        <v>2315</v>
      </c>
      <c r="D69" s="114">
        <v>40</v>
      </c>
      <c r="E69" s="114" t="s">
        <v>1240</v>
      </c>
      <c r="F69" s="70"/>
      <c r="G69" s="70"/>
    </row>
    <row r="70" spans="1:9" ht="15.5">
      <c r="A70" s="161" t="s">
        <v>2055</v>
      </c>
      <c r="B70" s="113" t="s">
        <v>90</v>
      </c>
      <c r="C70" s="113" t="s">
        <v>2315</v>
      </c>
      <c r="D70" s="114">
        <v>40</v>
      </c>
      <c r="E70" s="114" t="s">
        <v>1240</v>
      </c>
      <c r="F70" s="70"/>
      <c r="G70" s="70"/>
    </row>
    <row r="71" spans="1:9" ht="31">
      <c r="A71" s="161" t="s">
        <v>2056</v>
      </c>
      <c r="B71" s="113" t="s">
        <v>359</v>
      </c>
      <c r="C71" s="113" t="s">
        <v>1138</v>
      </c>
      <c r="D71" s="114">
        <v>29</v>
      </c>
      <c r="E71" s="114" t="s">
        <v>1240</v>
      </c>
      <c r="F71" s="70"/>
      <c r="G71" s="70"/>
    </row>
    <row r="72" spans="1:9" ht="15.5">
      <c r="A72" s="161" t="s">
        <v>2057</v>
      </c>
      <c r="B72" s="113" t="s">
        <v>1068</v>
      </c>
      <c r="C72" s="113" t="s">
        <v>1138</v>
      </c>
      <c r="D72" s="114">
        <v>29</v>
      </c>
      <c r="E72" s="114" t="s">
        <v>1240</v>
      </c>
      <c r="F72" s="70"/>
      <c r="G72" s="70"/>
    </row>
    <row r="73" spans="1:9" ht="15.5">
      <c r="A73" s="161" t="s">
        <v>2039</v>
      </c>
      <c r="B73" s="113" t="s">
        <v>691</v>
      </c>
      <c r="C73" s="113" t="s">
        <v>1138</v>
      </c>
      <c r="D73" s="114">
        <v>29</v>
      </c>
      <c r="E73" s="114" t="s">
        <v>1240</v>
      </c>
      <c r="F73" s="70"/>
      <c r="G73" s="70"/>
    </row>
    <row r="74" spans="1:9" ht="15.5">
      <c r="A74" s="161" t="s">
        <v>2826</v>
      </c>
      <c r="B74" s="113" t="s">
        <v>2543</v>
      </c>
      <c r="C74" s="113" t="s">
        <v>2309</v>
      </c>
      <c r="D74" s="114">
        <v>12</v>
      </c>
      <c r="E74" s="114"/>
      <c r="F74" s="70"/>
      <c r="G74" s="70"/>
    </row>
    <row r="75" spans="1:9" ht="15.5">
      <c r="A75" s="161" t="s">
        <v>2827</v>
      </c>
      <c r="B75" s="113" t="s">
        <v>2546</v>
      </c>
      <c r="C75" s="113" t="s">
        <v>2320</v>
      </c>
      <c r="D75" s="114">
        <v>10</v>
      </c>
      <c r="E75" s="114"/>
      <c r="F75" s="70"/>
      <c r="G75" s="70"/>
    </row>
    <row r="76" spans="1:9" ht="15.5">
      <c r="A76" s="161" t="s">
        <v>1689</v>
      </c>
      <c r="B76" s="113" t="s">
        <v>179</v>
      </c>
      <c r="C76" s="113" t="s">
        <v>2316</v>
      </c>
      <c r="D76" s="114">
        <v>11</v>
      </c>
      <c r="E76" s="114" t="s">
        <v>1240</v>
      </c>
      <c r="F76" s="70"/>
      <c r="G76" s="70"/>
    </row>
    <row r="77" spans="1:9" ht="15.5">
      <c r="A77" s="161" t="s">
        <v>2047</v>
      </c>
      <c r="B77" s="113" t="s">
        <v>383</v>
      </c>
      <c r="C77" s="113" t="s">
        <v>1138</v>
      </c>
      <c r="D77" s="114">
        <v>24</v>
      </c>
      <c r="E77" s="114" t="s">
        <v>1240</v>
      </c>
      <c r="F77" s="70"/>
      <c r="G77" s="70"/>
    </row>
    <row r="78" spans="1:9" ht="15.5">
      <c r="A78" s="161" t="s">
        <v>2058</v>
      </c>
      <c r="B78" s="113" t="s">
        <v>536</v>
      </c>
      <c r="C78" s="113" t="s">
        <v>1240</v>
      </c>
      <c r="D78" s="114">
        <v>24</v>
      </c>
      <c r="E78" s="114" t="s">
        <v>1240</v>
      </c>
      <c r="F78" s="70"/>
      <c r="G78" s="70"/>
    </row>
  </sheetData>
  <pageMargins left="0.11811023622047245" right="0.11811023622047245" top="0.15748031496062992" bottom="0.15748031496062992" header="0.31496062992125984" footer="0.31496062992125984"/>
  <pageSetup paperSize="9" scale="68" fitToHeight="3" orientation="landscape" r:id="rId1"/>
</worksheet>
</file>

<file path=xl/worksheets/sheet22.xml><?xml version="1.0" encoding="utf-8"?>
<worksheet xmlns="http://schemas.openxmlformats.org/spreadsheetml/2006/main" xmlns:r="http://schemas.openxmlformats.org/officeDocument/2006/relationships">
  <sheetPr codeName="Feuil21">
    <pageSetUpPr fitToPage="1"/>
  </sheetPr>
  <dimension ref="A1:G26"/>
  <sheetViews>
    <sheetView showGridLines="0" zoomScale="85" zoomScaleNormal="85" workbookViewId="0">
      <pane ySplit="1" topLeftCell="A2" activePane="bottomLeft" state="frozen"/>
      <selection activeCell="C180" activeCellId="1" sqref="A1:XFD1 C180"/>
      <selection pane="bottomLeft" activeCell="C180" activeCellId="1" sqref="A1:XFD1 C180"/>
    </sheetView>
  </sheetViews>
  <sheetFormatPr baseColWidth="10" defaultColWidth="11.453125" defaultRowHeight="14.5"/>
  <cols>
    <col min="1" max="1" width="114.453125" customWidth="1"/>
    <col min="2" max="2" width="10.81640625"/>
    <col min="3" max="3" width="16.453125" customWidth="1"/>
    <col min="4" max="4" width="13.54296875" customWidth="1"/>
    <col min="5" max="5" width="17.1796875" customWidth="1"/>
    <col min="6" max="16384" width="11.453125" style="51"/>
  </cols>
  <sheetData>
    <row r="1" spans="1:7" s="254" customFormat="1" ht="46.5">
      <c r="A1" s="253" t="s">
        <v>1855</v>
      </c>
      <c r="B1" s="104" t="s">
        <v>1605</v>
      </c>
      <c r="C1" s="104" t="s">
        <v>182</v>
      </c>
      <c r="D1" s="104" t="s">
        <v>1606</v>
      </c>
      <c r="E1" s="104" t="s">
        <v>1607</v>
      </c>
    </row>
    <row r="2" spans="1:7" ht="15.5">
      <c r="A2" s="154" t="s">
        <v>1600</v>
      </c>
      <c r="B2" s="117"/>
      <c r="C2" s="117"/>
      <c r="D2" s="118"/>
      <c r="E2" s="118"/>
    </row>
    <row r="3" spans="1:7" ht="15.5">
      <c r="A3" s="111" t="s">
        <v>1903</v>
      </c>
      <c r="B3" s="107" t="s">
        <v>1348</v>
      </c>
      <c r="C3" s="107" t="s">
        <v>1295</v>
      </c>
      <c r="D3" s="108">
        <v>34</v>
      </c>
      <c r="E3" s="108" t="s">
        <v>1240</v>
      </c>
      <c r="F3" s="70"/>
      <c r="G3" s="70"/>
    </row>
    <row r="4" spans="1:7" ht="15.5">
      <c r="A4" s="111" t="s">
        <v>1904</v>
      </c>
      <c r="B4" s="107" t="s">
        <v>289</v>
      </c>
      <c r="C4" s="107"/>
      <c r="D4" s="108">
        <v>23</v>
      </c>
      <c r="E4" s="108" t="s">
        <v>1240</v>
      </c>
      <c r="F4" s="70"/>
      <c r="G4" s="70"/>
    </row>
    <row r="5" spans="1:7" ht="15.5">
      <c r="A5" s="111" t="s">
        <v>1905</v>
      </c>
      <c r="B5" s="107" t="s">
        <v>1192</v>
      </c>
      <c r="C5" s="107"/>
      <c r="D5" s="108">
        <v>46</v>
      </c>
      <c r="E5" s="108" t="s">
        <v>1240</v>
      </c>
      <c r="F5" s="70"/>
      <c r="G5" s="70"/>
    </row>
    <row r="6" spans="1:7" ht="15.5">
      <c r="A6" s="161" t="s">
        <v>2061</v>
      </c>
      <c r="B6" s="113" t="s">
        <v>1399</v>
      </c>
      <c r="C6" s="113" t="s">
        <v>2315</v>
      </c>
      <c r="D6" s="114">
        <v>30</v>
      </c>
      <c r="E6" s="114" t="s">
        <v>1240</v>
      </c>
      <c r="F6" s="70"/>
      <c r="G6" s="70"/>
    </row>
    <row r="7" spans="1:7" ht="15.5">
      <c r="A7" s="161" t="s">
        <v>2047</v>
      </c>
      <c r="B7" s="113" t="s">
        <v>383</v>
      </c>
      <c r="C7" s="113" t="s">
        <v>1138</v>
      </c>
      <c r="D7" s="114">
        <v>24</v>
      </c>
      <c r="E7" s="114" t="s">
        <v>1240</v>
      </c>
      <c r="F7" s="70"/>
      <c r="G7" s="70"/>
    </row>
    <row r="8" spans="1:7" ht="15.5">
      <c r="A8" s="161" t="s">
        <v>2062</v>
      </c>
      <c r="B8" s="113" t="s">
        <v>454</v>
      </c>
      <c r="C8" s="113"/>
      <c r="D8" s="114">
        <v>28</v>
      </c>
      <c r="E8" s="114" t="s">
        <v>1240</v>
      </c>
      <c r="F8" s="70"/>
      <c r="G8" s="70"/>
    </row>
    <row r="9" spans="1:7" ht="15.5">
      <c r="A9" s="161" t="s">
        <v>1955</v>
      </c>
      <c r="B9" s="113" t="s">
        <v>622</v>
      </c>
      <c r="C9" s="113"/>
      <c r="D9" s="114">
        <v>6</v>
      </c>
      <c r="E9" s="114" t="s">
        <v>1240</v>
      </c>
      <c r="F9" s="70"/>
      <c r="G9" s="70"/>
    </row>
    <row r="10" spans="1:7" ht="15.5">
      <c r="A10" s="179" t="s">
        <v>1601</v>
      </c>
      <c r="B10" s="117"/>
      <c r="C10" s="117"/>
      <c r="D10" s="118"/>
      <c r="E10" s="118"/>
      <c r="F10" s="70"/>
      <c r="G10" s="70"/>
    </row>
    <row r="11" spans="1:7" ht="15.5">
      <c r="A11" s="111" t="s">
        <v>1903</v>
      </c>
      <c r="B11" s="107" t="s">
        <v>1348</v>
      </c>
      <c r="C11" s="107" t="s">
        <v>1295</v>
      </c>
      <c r="D11" s="108">
        <v>34</v>
      </c>
      <c r="E11" s="108" t="s">
        <v>1240</v>
      </c>
      <c r="F11" s="70"/>
      <c r="G11" s="70"/>
    </row>
    <row r="12" spans="1:7" ht="15.5">
      <c r="A12" s="111" t="s">
        <v>1904</v>
      </c>
      <c r="B12" s="107" t="s">
        <v>289</v>
      </c>
      <c r="C12" s="107"/>
      <c r="D12" s="108">
        <v>23</v>
      </c>
      <c r="E12" s="108" t="s">
        <v>1240</v>
      </c>
      <c r="F12" s="70"/>
      <c r="G12" s="70"/>
    </row>
    <row r="13" spans="1:7" ht="15.5">
      <c r="A13" s="111" t="s">
        <v>1905</v>
      </c>
      <c r="B13" s="107" t="s">
        <v>1192</v>
      </c>
      <c r="C13" s="107"/>
      <c r="D13" s="108">
        <v>46</v>
      </c>
      <c r="E13" s="108" t="s">
        <v>1240</v>
      </c>
      <c r="F13" s="70"/>
      <c r="G13" s="70"/>
    </row>
    <row r="14" spans="1:7" ht="31">
      <c r="A14" s="161" t="s">
        <v>2063</v>
      </c>
      <c r="B14" s="113" t="s">
        <v>483</v>
      </c>
      <c r="C14" s="113" t="s">
        <v>2315</v>
      </c>
      <c r="D14" s="114">
        <v>30</v>
      </c>
      <c r="E14" s="114" t="s">
        <v>1240</v>
      </c>
      <c r="F14" s="70"/>
      <c r="G14" s="70"/>
    </row>
    <row r="15" spans="1:7" ht="31">
      <c r="A15" s="161" t="s">
        <v>2174</v>
      </c>
      <c r="B15" s="113" t="s">
        <v>1044</v>
      </c>
      <c r="C15" s="113" t="s">
        <v>2315</v>
      </c>
      <c r="D15" s="114">
        <v>30</v>
      </c>
      <c r="E15" s="114" t="s">
        <v>1240</v>
      </c>
      <c r="F15" s="70"/>
      <c r="G15" s="70"/>
    </row>
    <row r="16" spans="1:7" ht="15.5">
      <c r="A16" s="161" t="s">
        <v>2047</v>
      </c>
      <c r="B16" s="113" t="s">
        <v>383</v>
      </c>
      <c r="C16" s="113" t="s">
        <v>1138</v>
      </c>
      <c r="D16" s="114">
        <v>24</v>
      </c>
      <c r="E16" s="114" t="s">
        <v>1240</v>
      </c>
      <c r="F16" s="70"/>
      <c r="G16" s="70"/>
    </row>
    <row r="17" spans="1:7" ht="15.5">
      <c r="A17" s="161" t="s">
        <v>2062</v>
      </c>
      <c r="B17" s="113" t="s">
        <v>454</v>
      </c>
      <c r="C17" s="113"/>
      <c r="D17" s="114">
        <v>28</v>
      </c>
      <c r="E17" s="114" t="s">
        <v>1240</v>
      </c>
      <c r="F17" s="70"/>
      <c r="G17" s="70"/>
    </row>
    <row r="18" spans="1:7" ht="15.5">
      <c r="A18" s="161" t="s">
        <v>1955</v>
      </c>
      <c r="B18" s="113" t="s">
        <v>622</v>
      </c>
      <c r="C18" s="113"/>
      <c r="D18" s="114">
        <v>6</v>
      </c>
      <c r="E18" s="114" t="s">
        <v>1240</v>
      </c>
      <c r="F18" s="70"/>
      <c r="G18" s="70"/>
    </row>
    <row r="19" spans="1:7" ht="15.5">
      <c r="A19" s="179" t="s">
        <v>1602</v>
      </c>
      <c r="B19" s="117"/>
      <c r="C19" s="117"/>
      <c r="D19" s="118"/>
      <c r="E19" s="118"/>
      <c r="F19" s="70"/>
      <c r="G19" s="70"/>
    </row>
    <row r="20" spans="1:7" ht="15.5">
      <c r="A20" s="111" t="s">
        <v>1903</v>
      </c>
      <c r="B20" s="107" t="s">
        <v>1348</v>
      </c>
      <c r="C20" s="107" t="s">
        <v>1295</v>
      </c>
      <c r="D20" s="108">
        <v>34</v>
      </c>
      <c r="E20" s="108" t="s">
        <v>1240</v>
      </c>
      <c r="F20" s="70"/>
      <c r="G20" s="70"/>
    </row>
    <row r="21" spans="1:7" ht="15.5">
      <c r="A21" s="111" t="s">
        <v>1904</v>
      </c>
      <c r="B21" s="107" t="s">
        <v>289</v>
      </c>
      <c r="C21" s="107"/>
      <c r="D21" s="108">
        <v>23</v>
      </c>
      <c r="E21" s="108" t="s">
        <v>1240</v>
      </c>
      <c r="F21" s="70"/>
      <c r="G21" s="70"/>
    </row>
    <row r="22" spans="1:7" ht="15.5">
      <c r="A22" s="111" t="s">
        <v>1905</v>
      </c>
      <c r="B22" s="107" t="s">
        <v>1192</v>
      </c>
      <c r="C22" s="107"/>
      <c r="D22" s="108">
        <v>46</v>
      </c>
      <c r="E22" s="108" t="s">
        <v>1240</v>
      </c>
      <c r="F22" s="70"/>
      <c r="G22" s="70"/>
    </row>
    <row r="23" spans="1:7" ht="15.5">
      <c r="A23" s="161" t="s">
        <v>2064</v>
      </c>
      <c r="B23" s="113" t="s">
        <v>299</v>
      </c>
      <c r="C23" s="113" t="s">
        <v>2315</v>
      </c>
      <c r="D23" s="114">
        <v>30</v>
      </c>
      <c r="E23" s="114" t="s">
        <v>1240</v>
      </c>
      <c r="F23" s="70"/>
      <c r="G23" s="70"/>
    </row>
    <row r="24" spans="1:7" ht="15.5">
      <c r="A24" s="161" t="s">
        <v>2057</v>
      </c>
      <c r="B24" s="113" t="s">
        <v>1068</v>
      </c>
      <c r="C24" s="113" t="s">
        <v>1138</v>
      </c>
      <c r="D24" s="114">
        <v>29</v>
      </c>
      <c r="E24" s="114" t="s">
        <v>1240</v>
      </c>
      <c r="F24" s="70"/>
      <c r="G24" s="70"/>
    </row>
    <row r="25" spans="1:7" ht="15.5">
      <c r="A25" s="161" t="s">
        <v>2047</v>
      </c>
      <c r="B25" s="113" t="s">
        <v>383</v>
      </c>
      <c r="C25" s="113" t="s">
        <v>1138</v>
      </c>
      <c r="D25" s="114">
        <v>24</v>
      </c>
      <c r="E25" s="114" t="s">
        <v>1240</v>
      </c>
      <c r="F25" s="70"/>
      <c r="G25" s="70"/>
    </row>
    <row r="26" spans="1:7" ht="15.5">
      <c r="A26" s="161" t="s">
        <v>2062</v>
      </c>
      <c r="B26" s="113" t="s">
        <v>454</v>
      </c>
      <c r="C26" s="113"/>
      <c r="D26" s="114">
        <v>28</v>
      </c>
      <c r="E26" s="114" t="s">
        <v>1240</v>
      </c>
      <c r="F26" s="70"/>
      <c r="G26" s="70"/>
    </row>
  </sheetData>
  <pageMargins left="0.11811023622047245" right="0.11811023622047245" top="0.15748031496062992" bottom="0.15748031496062992" header="0.31496062992125984" footer="0.31496062992125984"/>
  <pageSetup paperSize="9" scale="84" fitToHeight="3" orientation="landscape" r:id="rId1"/>
</worksheet>
</file>

<file path=xl/worksheets/sheet23.xml><?xml version="1.0" encoding="utf-8"?>
<worksheet xmlns="http://schemas.openxmlformats.org/spreadsheetml/2006/main" xmlns:r="http://schemas.openxmlformats.org/officeDocument/2006/relationships">
  <sheetPr codeName="Feuil22">
    <pageSetUpPr fitToPage="1"/>
  </sheetPr>
  <dimension ref="A1:G18"/>
  <sheetViews>
    <sheetView showGridLines="0" zoomScale="85" zoomScaleNormal="85" workbookViewId="0">
      <pane ySplit="1" topLeftCell="A2" activePane="bottomLeft" state="frozen"/>
      <selection activeCell="C180" activeCellId="1" sqref="A1:XFD1 C180"/>
      <selection pane="bottomLeft" activeCell="B15" sqref="B15"/>
    </sheetView>
  </sheetViews>
  <sheetFormatPr baseColWidth="10" defaultRowHeight="14.5"/>
  <cols>
    <col min="1" max="1" width="147.453125" customWidth="1"/>
    <col min="3" max="3" width="15.1796875" customWidth="1"/>
    <col min="4" max="4" width="12.81640625" customWidth="1"/>
    <col min="5" max="5" width="17.1796875" customWidth="1"/>
  </cols>
  <sheetData>
    <row r="1" spans="1:7" s="252" customFormat="1" ht="46.5">
      <c r="A1" s="253" t="s">
        <v>1856</v>
      </c>
      <c r="B1" s="104" t="s">
        <v>1605</v>
      </c>
      <c r="C1" s="104" t="s">
        <v>182</v>
      </c>
      <c r="D1" s="104" t="s">
        <v>1606</v>
      </c>
      <c r="E1" s="104" t="s">
        <v>1607</v>
      </c>
    </row>
    <row r="2" spans="1:7" ht="15.5">
      <c r="A2" s="111" t="s">
        <v>1906</v>
      </c>
      <c r="B2" s="107" t="s">
        <v>9</v>
      </c>
      <c r="C2" s="107" t="s">
        <v>1295</v>
      </c>
      <c r="D2" s="108">
        <v>36</v>
      </c>
      <c r="E2" s="108" t="s">
        <v>1240</v>
      </c>
      <c r="F2" s="70"/>
      <c r="G2" s="70"/>
    </row>
    <row r="3" spans="1:7" ht="15.5">
      <c r="A3" s="111" t="s">
        <v>1907</v>
      </c>
      <c r="B3" s="107" t="s">
        <v>505</v>
      </c>
      <c r="C3" s="107"/>
      <c r="D3" s="108">
        <v>25</v>
      </c>
      <c r="E3" s="108" t="s">
        <v>1240</v>
      </c>
      <c r="F3" s="70"/>
      <c r="G3" s="70"/>
    </row>
    <row r="4" spans="1:7" ht="15.5">
      <c r="A4" s="111" t="s">
        <v>1908</v>
      </c>
      <c r="B4" s="107" t="s">
        <v>1255</v>
      </c>
      <c r="C4" s="107"/>
      <c r="D4" s="108">
        <v>48</v>
      </c>
      <c r="E4" s="108" t="s">
        <v>1240</v>
      </c>
      <c r="F4" s="70"/>
      <c r="G4" s="70"/>
    </row>
    <row r="5" spans="1:7" ht="15.5">
      <c r="A5" s="111" t="s">
        <v>1916</v>
      </c>
      <c r="B5" s="107" t="s">
        <v>258</v>
      </c>
      <c r="C5" s="107"/>
      <c r="D5" s="108">
        <v>41</v>
      </c>
      <c r="E5" s="108" t="s">
        <v>1240</v>
      </c>
      <c r="F5" s="70"/>
      <c r="G5" s="70"/>
    </row>
    <row r="6" spans="1:7" ht="15.5">
      <c r="A6" s="111" t="s">
        <v>1917</v>
      </c>
      <c r="B6" s="107" t="s">
        <v>1135</v>
      </c>
      <c r="C6" s="107"/>
      <c r="D6" s="108">
        <v>30</v>
      </c>
      <c r="E6" s="108" t="s">
        <v>1240</v>
      </c>
      <c r="F6" s="70"/>
      <c r="G6" s="70"/>
    </row>
    <row r="7" spans="1:7" ht="15.5">
      <c r="A7" s="111" t="s">
        <v>1918</v>
      </c>
      <c r="B7" s="107" t="s">
        <v>1373</v>
      </c>
      <c r="C7" s="107"/>
      <c r="D7" s="108">
        <v>53</v>
      </c>
      <c r="E7" s="108" t="s">
        <v>1240</v>
      </c>
      <c r="F7" s="70"/>
      <c r="G7" s="70"/>
    </row>
    <row r="8" spans="1:7" ht="15.5">
      <c r="A8" s="111" t="s">
        <v>1932</v>
      </c>
      <c r="B8" s="107" t="s">
        <v>1472</v>
      </c>
      <c r="C8" s="107"/>
      <c r="D8" s="108">
        <v>13</v>
      </c>
      <c r="E8" s="108" t="s">
        <v>1240</v>
      </c>
      <c r="F8" s="70"/>
      <c r="G8" s="70"/>
    </row>
    <row r="9" spans="1:7" ht="15.5">
      <c r="A9" s="111" t="s">
        <v>1933</v>
      </c>
      <c r="B9" s="107" t="s">
        <v>1483</v>
      </c>
      <c r="C9" s="107"/>
      <c r="D9" s="108">
        <v>10</v>
      </c>
      <c r="E9" s="108" t="s">
        <v>1240</v>
      </c>
      <c r="F9" s="70"/>
      <c r="G9" s="70"/>
    </row>
    <row r="10" spans="1:7" ht="15.5">
      <c r="A10" s="161" t="s">
        <v>2065</v>
      </c>
      <c r="B10" s="113" t="s">
        <v>782</v>
      </c>
      <c r="C10" s="113" t="s">
        <v>2315</v>
      </c>
      <c r="D10" s="114">
        <v>30</v>
      </c>
      <c r="E10" s="114" t="s">
        <v>1240</v>
      </c>
      <c r="F10" s="70"/>
      <c r="G10" s="70"/>
    </row>
    <row r="11" spans="1:7" ht="15.5">
      <c r="A11" s="161" t="s">
        <v>2175</v>
      </c>
      <c r="B11" s="113" t="s">
        <v>1533</v>
      </c>
      <c r="C11" s="113" t="s">
        <v>2315</v>
      </c>
      <c r="D11" s="114">
        <v>30</v>
      </c>
      <c r="E11" s="114" t="s">
        <v>1240</v>
      </c>
      <c r="F11" s="70"/>
      <c r="G11" s="70"/>
    </row>
    <row r="12" spans="1:7" ht="31">
      <c r="A12" s="161" t="s">
        <v>2066</v>
      </c>
      <c r="B12" s="113" t="s">
        <v>867</v>
      </c>
      <c r="C12" s="113" t="s">
        <v>2315</v>
      </c>
      <c r="D12" s="114">
        <v>30</v>
      </c>
      <c r="E12" s="114" t="s">
        <v>1240</v>
      </c>
      <c r="F12" s="70"/>
      <c r="G12" s="70"/>
    </row>
    <row r="13" spans="1:7" ht="15.5">
      <c r="A13" s="161" t="s">
        <v>2176</v>
      </c>
      <c r="B13" s="113" t="s">
        <v>843</v>
      </c>
      <c r="C13" s="113" t="s">
        <v>2315</v>
      </c>
      <c r="D13" s="114">
        <v>30</v>
      </c>
      <c r="E13" s="114" t="s">
        <v>1240</v>
      </c>
      <c r="F13" s="70"/>
      <c r="G13" s="70"/>
    </row>
    <row r="14" spans="1:7" ht="15.5">
      <c r="A14" s="161" t="s">
        <v>2151</v>
      </c>
      <c r="B14" s="113" t="s">
        <v>1252</v>
      </c>
      <c r="C14" s="113" t="s">
        <v>1138</v>
      </c>
      <c r="D14" s="114">
        <v>32</v>
      </c>
      <c r="E14" s="114" t="s">
        <v>1240</v>
      </c>
      <c r="F14" s="70"/>
      <c r="G14" s="70"/>
    </row>
    <row r="15" spans="1:7" ht="15.5">
      <c r="A15" s="161" t="s">
        <v>2047</v>
      </c>
      <c r="B15" s="113" t="s">
        <v>383</v>
      </c>
      <c r="C15" s="113" t="s">
        <v>1138</v>
      </c>
      <c r="D15" s="114">
        <v>24</v>
      </c>
      <c r="E15" s="114" t="s">
        <v>1240</v>
      </c>
      <c r="F15" s="70"/>
      <c r="G15" s="70"/>
    </row>
    <row r="16" spans="1:7" ht="15.5">
      <c r="A16" s="161" t="s">
        <v>2067</v>
      </c>
      <c r="B16" s="113" t="s">
        <v>38</v>
      </c>
      <c r="C16" s="113"/>
      <c r="D16" s="114">
        <v>20</v>
      </c>
      <c r="E16" s="114" t="s">
        <v>1240</v>
      </c>
      <c r="F16" s="70"/>
      <c r="G16" s="70"/>
    </row>
    <row r="17" spans="1:7" ht="15.5">
      <c r="A17" s="161" t="s">
        <v>2058</v>
      </c>
      <c r="B17" s="113" t="s">
        <v>536</v>
      </c>
      <c r="C17" s="113" t="s">
        <v>1240</v>
      </c>
      <c r="D17" s="114">
        <v>24</v>
      </c>
      <c r="E17" s="114" t="s">
        <v>1240</v>
      </c>
      <c r="F17" s="70"/>
      <c r="G17" s="70"/>
    </row>
    <row r="18" spans="1:7" ht="15.5">
      <c r="A18" s="161" t="s">
        <v>1955</v>
      </c>
      <c r="B18" s="113" t="s">
        <v>622</v>
      </c>
      <c r="C18" s="113"/>
      <c r="D18" s="114">
        <v>6</v>
      </c>
      <c r="E18" s="114" t="s">
        <v>1240</v>
      </c>
      <c r="F18" s="70"/>
      <c r="G18" s="70"/>
    </row>
  </sheetData>
  <pageMargins left="0.11811023622047245" right="0.11811023622047245" top="0.15748031496062992" bottom="0.15748031496062992" header="0.31496062992125984" footer="0.31496062992125984"/>
  <pageSetup paperSize="9" scale="72" fitToHeight="3" orientation="landscape" r:id="rId1"/>
</worksheet>
</file>

<file path=xl/worksheets/sheet24.xml><?xml version="1.0" encoding="utf-8"?>
<worksheet xmlns="http://schemas.openxmlformats.org/spreadsheetml/2006/main" xmlns:r="http://schemas.openxmlformats.org/officeDocument/2006/relationships">
  <sheetPr codeName="Feuil23">
    <pageSetUpPr fitToPage="1"/>
  </sheetPr>
  <dimension ref="A1:G17"/>
  <sheetViews>
    <sheetView showGridLines="0" zoomScale="85" zoomScaleNormal="85" workbookViewId="0">
      <pane ySplit="1" topLeftCell="A2" activePane="bottomLeft" state="frozen"/>
      <selection activeCell="C180" activeCellId="1" sqref="A1:XFD1 C180"/>
      <selection pane="bottomLeft" activeCell="D13" sqref="D13"/>
    </sheetView>
  </sheetViews>
  <sheetFormatPr baseColWidth="10" defaultRowHeight="14.5"/>
  <cols>
    <col min="1" max="1" width="103.54296875" customWidth="1"/>
    <col min="3" max="3" width="13.54296875" customWidth="1"/>
    <col min="4" max="4" width="13.1796875" customWidth="1"/>
    <col min="5" max="5" width="17.1796875" customWidth="1"/>
  </cols>
  <sheetData>
    <row r="1" spans="1:7" s="252" customFormat="1" ht="46.5">
      <c r="A1" s="253" t="s">
        <v>1858</v>
      </c>
      <c r="B1" s="104" t="s">
        <v>1605</v>
      </c>
      <c r="C1" s="104" t="s">
        <v>182</v>
      </c>
      <c r="D1" s="104" t="s">
        <v>1606</v>
      </c>
      <c r="E1" s="104" t="s">
        <v>1607</v>
      </c>
    </row>
    <row r="2" spans="1:7" ht="15.5">
      <c r="A2" s="111" t="s">
        <v>2068</v>
      </c>
      <c r="B2" s="107" t="s">
        <v>1351</v>
      </c>
      <c r="C2" s="107"/>
      <c r="D2" s="108">
        <v>23</v>
      </c>
      <c r="E2" s="108" t="s">
        <v>1240</v>
      </c>
      <c r="F2" s="70"/>
      <c r="G2" s="70"/>
    </row>
    <row r="3" spans="1:7" ht="15.5">
      <c r="A3" s="111" t="s">
        <v>1935</v>
      </c>
      <c r="B3" s="107" t="s">
        <v>736</v>
      </c>
      <c r="C3" s="107"/>
      <c r="D3" s="108">
        <v>21</v>
      </c>
      <c r="E3" s="108" t="s">
        <v>1240</v>
      </c>
      <c r="F3" s="70"/>
      <c r="G3" s="70"/>
    </row>
    <row r="4" spans="1:7" ht="15.5">
      <c r="A4" s="111" t="s">
        <v>1936</v>
      </c>
      <c r="B4" s="107" t="s">
        <v>837</v>
      </c>
      <c r="C4" s="107"/>
      <c r="D4" s="108">
        <v>25</v>
      </c>
      <c r="E4" s="108" t="s">
        <v>1240</v>
      </c>
      <c r="F4" s="70"/>
      <c r="G4" s="70"/>
    </row>
    <row r="5" spans="1:7" ht="15.5">
      <c r="A5" s="111" t="s">
        <v>1935</v>
      </c>
      <c r="B5" s="107" t="s">
        <v>736</v>
      </c>
      <c r="C5" s="107"/>
      <c r="D5" s="108">
        <v>21</v>
      </c>
      <c r="E5" s="108" t="s">
        <v>1240</v>
      </c>
      <c r="F5" s="70"/>
      <c r="G5" s="70"/>
    </row>
    <row r="6" spans="1:7" ht="15.5">
      <c r="A6" s="161" t="s">
        <v>2069</v>
      </c>
      <c r="B6" s="113" t="s">
        <v>263</v>
      </c>
      <c r="C6" s="113" t="s">
        <v>1138</v>
      </c>
      <c r="D6" s="114">
        <v>20</v>
      </c>
      <c r="E6" s="114" t="s">
        <v>1240</v>
      </c>
      <c r="F6" s="70"/>
      <c r="G6" s="70"/>
    </row>
    <row r="7" spans="1:7" ht="15.5">
      <c r="A7" s="161" t="s">
        <v>2070</v>
      </c>
      <c r="B7" s="113" t="s">
        <v>824</v>
      </c>
      <c r="C7" s="113"/>
      <c r="D7" s="114">
        <v>18</v>
      </c>
      <c r="E7" s="114" t="s">
        <v>1240</v>
      </c>
      <c r="F7" s="70"/>
      <c r="G7" s="70"/>
    </row>
    <row r="8" spans="1:7" ht="15.5">
      <c r="A8" s="161" t="s">
        <v>2071</v>
      </c>
      <c r="B8" s="113" t="s">
        <v>279</v>
      </c>
      <c r="C8" s="113" t="s">
        <v>1138</v>
      </c>
      <c r="D8" s="114">
        <v>35</v>
      </c>
      <c r="E8" s="114" t="s">
        <v>1240</v>
      </c>
      <c r="F8" s="70"/>
      <c r="G8" s="70"/>
    </row>
    <row r="9" spans="1:7" ht="15.5">
      <c r="A9" s="161" t="s">
        <v>2072</v>
      </c>
      <c r="B9" s="113" t="s">
        <v>605</v>
      </c>
      <c r="C9" s="113" t="s">
        <v>1138</v>
      </c>
      <c r="D9" s="114">
        <v>35</v>
      </c>
      <c r="E9" s="114" t="s">
        <v>1240</v>
      </c>
      <c r="F9" s="70"/>
      <c r="G9" s="70"/>
    </row>
    <row r="10" spans="1:7" ht="15.5">
      <c r="A10" s="161" t="s">
        <v>2073</v>
      </c>
      <c r="B10" s="113" t="s">
        <v>580</v>
      </c>
      <c r="C10" s="113"/>
      <c r="D10" s="114">
        <v>18</v>
      </c>
      <c r="E10" s="114" t="s">
        <v>1240</v>
      </c>
      <c r="F10" s="70"/>
      <c r="G10" s="70"/>
    </row>
    <row r="11" spans="1:7" ht="15.5">
      <c r="A11" s="161" t="s">
        <v>2074</v>
      </c>
      <c r="B11" s="113" t="s">
        <v>152</v>
      </c>
      <c r="C11" s="113"/>
      <c r="D11" s="114">
        <v>26</v>
      </c>
      <c r="E11" s="114" t="s">
        <v>1240</v>
      </c>
      <c r="F11" s="70"/>
      <c r="G11" s="70"/>
    </row>
    <row r="12" spans="1:7" ht="15.5">
      <c r="A12" s="161" t="s">
        <v>2075</v>
      </c>
      <c r="B12" s="113" t="s">
        <v>765</v>
      </c>
      <c r="C12" s="113"/>
      <c r="D12" s="114">
        <v>14</v>
      </c>
      <c r="E12" s="114" t="s">
        <v>1240</v>
      </c>
      <c r="F12" s="70"/>
      <c r="G12" s="70"/>
    </row>
    <row r="13" spans="1:7" ht="15.5">
      <c r="A13" s="161" t="s">
        <v>2076</v>
      </c>
      <c r="B13" s="113" t="s">
        <v>1532</v>
      </c>
      <c r="C13" s="113"/>
      <c r="D13" s="114">
        <v>14</v>
      </c>
      <c r="E13" s="114" t="s">
        <v>1240</v>
      </c>
      <c r="F13" s="70"/>
      <c r="G13" s="70"/>
    </row>
    <row r="14" spans="1:7" ht="15.5">
      <c r="A14" s="181" t="s">
        <v>1636</v>
      </c>
      <c r="B14" s="116"/>
      <c r="C14" s="116"/>
      <c r="D14" s="116"/>
      <c r="E14" s="116"/>
    </row>
    <row r="15" spans="1:7" ht="15.5">
      <c r="A15" s="161" t="s">
        <v>1985</v>
      </c>
      <c r="B15" s="113"/>
      <c r="C15" s="113"/>
      <c r="D15" s="114"/>
      <c r="E15" s="114"/>
    </row>
    <row r="16" spans="1:7" ht="15.5">
      <c r="A16" s="161" t="s">
        <v>1984</v>
      </c>
      <c r="B16" s="113"/>
      <c r="C16" s="113"/>
      <c r="D16" s="114"/>
      <c r="E16" s="114"/>
    </row>
    <row r="17" spans="1:5" ht="15.5">
      <c r="A17" s="161" t="s">
        <v>1983</v>
      </c>
      <c r="B17" s="113"/>
      <c r="C17" s="113"/>
      <c r="D17" s="114"/>
      <c r="E17" s="114"/>
    </row>
  </sheetData>
  <pageMargins left="0.11811023622047245" right="0.11811023622047245" top="0.15748031496062992" bottom="0.15748031496062992" header="0.31496062992125984" footer="0.31496062992125984"/>
  <pageSetup paperSize="9" scale="91" fitToHeight="3" orientation="landscape" r:id="rId1"/>
</worksheet>
</file>

<file path=xl/worksheets/sheet25.xml><?xml version="1.0" encoding="utf-8"?>
<worksheet xmlns="http://schemas.openxmlformats.org/spreadsheetml/2006/main" xmlns:r="http://schemas.openxmlformats.org/officeDocument/2006/relationships">
  <sheetPr codeName="Feuil24">
    <pageSetUpPr fitToPage="1"/>
  </sheetPr>
  <dimension ref="A1:I43"/>
  <sheetViews>
    <sheetView showGridLines="0" zoomScale="85" zoomScaleNormal="85" workbookViewId="0">
      <pane ySplit="1" topLeftCell="A2" activePane="bottomLeft" state="frozen"/>
      <selection activeCell="C180" activeCellId="1" sqref="A1:XFD1 C180"/>
      <selection pane="bottomLeft" activeCell="A6" sqref="A6"/>
    </sheetView>
  </sheetViews>
  <sheetFormatPr baseColWidth="10" defaultRowHeight="14.5"/>
  <cols>
    <col min="1" max="1" width="122.453125" customWidth="1"/>
    <col min="2" max="2" width="13" customWidth="1"/>
    <col min="3" max="3" width="21.81640625" customWidth="1"/>
    <col min="4" max="4" width="12.81640625" customWidth="1"/>
    <col min="5" max="5" width="17.1796875" customWidth="1"/>
  </cols>
  <sheetData>
    <row r="1" spans="1:9" s="252" customFormat="1" ht="46.5">
      <c r="A1" s="253" t="s">
        <v>1859</v>
      </c>
      <c r="B1" s="104" t="s">
        <v>1605</v>
      </c>
      <c r="C1" s="104" t="s">
        <v>182</v>
      </c>
      <c r="D1" s="104" t="s">
        <v>1606</v>
      </c>
      <c r="E1" s="104" t="s">
        <v>1607</v>
      </c>
    </row>
    <row r="2" spans="1:9" ht="15.5">
      <c r="A2" s="111" t="s">
        <v>1906</v>
      </c>
      <c r="B2" s="107" t="s">
        <v>9</v>
      </c>
      <c r="C2" s="107" t="s">
        <v>1295</v>
      </c>
      <c r="D2" s="108">
        <v>36</v>
      </c>
      <c r="E2" s="108" t="s">
        <v>1240</v>
      </c>
      <c r="F2" s="70"/>
      <c r="G2" s="70"/>
    </row>
    <row r="3" spans="1:9" ht="15.5">
      <c r="A3" s="111" t="s">
        <v>1907</v>
      </c>
      <c r="B3" s="107" t="s">
        <v>505</v>
      </c>
      <c r="C3" s="107"/>
      <c r="D3" s="108">
        <v>25</v>
      </c>
      <c r="E3" s="108" t="s">
        <v>1240</v>
      </c>
      <c r="F3" s="70"/>
      <c r="G3" s="70"/>
    </row>
    <row r="4" spans="1:9" ht="15.5">
      <c r="A4" s="111" t="s">
        <v>1908</v>
      </c>
      <c r="B4" s="107" t="s">
        <v>1255</v>
      </c>
      <c r="C4" s="107"/>
      <c r="D4" s="108">
        <v>48</v>
      </c>
      <c r="E4" s="108" t="s">
        <v>1240</v>
      </c>
      <c r="F4" s="70"/>
      <c r="G4" s="70"/>
    </row>
    <row r="5" spans="1:9" ht="15.5">
      <c r="A5" s="111" t="s">
        <v>1912</v>
      </c>
      <c r="B5" s="107" t="s">
        <v>1350</v>
      </c>
      <c r="C5" s="107" t="s">
        <v>1295</v>
      </c>
      <c r="D5" s="108">
        <v>49</v>
      </c>
      <c r="E5" s="108" t="s">
        <v>1240</v>
      </c>
      <c r="F5" s="70"/>
      <c r="G5" s="70"/>
    </row>
    <row r="6" spans="1:9" ht="15.5">
      <c r="A6" s="111" t="s">
        <v>1913</v>
      </c>
      <c r="B6" s="107" t="s">
        <v>130</v>
      </c>
      <c r="C6" s="107"/>
      <c r="D6" s="108">
        <v>34</v>
      </c>
      <c r="E6" s="108" t="s">
        <v>1240</v>
      </c>
      <c r="F6" s="70"/>
      <c r="G6" s="70"/>
    </row>
    <row r="7" spans="1:9" ht="15.5">
      <c r="A7" s="111" t="s">
        <v>1914</v>
      </c>
      <c r="B7" s="107" t="s">
        <v>247</v>
      </c>
      <c r="C7" s="107"/>
      <c r="D7" s="108">
        <v>57</v>
      </c>
      <c r="E7" s="108" t="s">
        <v>1240</v>
      </c>
      <c r="F7" s="70"/>
      <c r="G7" s="70"/>
    </row>
    <row r="8" spans="1:9" ht="15.5">
      <c r="A8" s="111" t="s">
        <v>1916</v>
      </c>
      <c r="B8" s="107" t="s">
        <v>258</v>
      </c>
      <c r="C8" s="107"/>
      <c r="D8" s="108">
        <v>41</v>
      </c>
      <c r="E8" s="108" t="s">
        <v>1240</v>
      </c>
      <c r="F8" s="70"/>
      <c r="G8" s="70"/>
    </row>
    <row r="9" spans="1:9" ht="31">
      <c r="A9" s="111" t="s">
        <v>1917</v>
      </c>
      <c r="B9" s="107" t="s">
        <v>1135</v>
      </c>
      <c r="C9" s="107"/>
      <c r="D9" s="108">
        <v>30</v>
      </c>
      <c r="E9" s="108" t="s">
        <v>1240</v>
      </c>
      <c r="F9" s="70"/>
      <c r="G9" s="70"/>
    </row>
    <row r="10" spans="1:9" ht="15.5">
      <c r="A10" s="111" t="s">
        <v>1918</v>
      </c>
      <c r="B10" s="107" t="s">
        <v>1373</v>
      </c>
      <c r="C10" s="107"/>
      <c r="D10" s="108">
        <v>53</v>
      </c>
      <c r="E10" s="108" t="s">
        <v>1240</v>
      </c>
      <c r="F10" s="70"/>
      <c r="G10" s="70"/>
    </row>
    <row r="11" spans="1:9" ht="15.5">
      <c r="A11" s="111" t="s">
        <v>2077</v>
      </c>
      <c r="B11" s="107" t="s">
        <v>1537</v>
      </c>
      <c r="C11" s="107"/>
      <c r="D11" s="108">
        <v>11</v>
      </c>
      <c r="E11" s="108" t="s">
        <v>1240</v>
      </c>
      <c r="F11" s="70"/>
      <c r="G11" s="70"/>
    </row>
    <row r="12" spans="1:9" ht="15.5">
      <c r="A12" s="111" t="s">
        <v>2078</v>
      </c>
      <c r="B12" s="107" t="s">
        <v>932</v>
      </c>
      <c r="C12" s="107"/>
      <c r="D12" s="108">
        <v>13</v>
      </c>
      <c r="E12" s="108" t="s">
        <v>1240</v>
      </c>
      <c r="F12" s="70"/>
      <c r="G12" s="70"/>
    </row>
    <row r="13" spans="1:9" ht="15.5">
      <c r="A13" s="111" t="s">
        <v>2096</v>
      </c>
      <c r="B13" s="107" t="s">
        <v>382</v>
      </c>
      <c r="C13" s="107"/>
      <c r="D13" s="108">
        <v>41</v>
      </c>
      <c r="E13" s="108" t="s">
        <v>1240</v>
      </c>
      <c r="F13" s="70"/>
      <c r="G13" s="70"/>
    </row>
    <row r="14" spans="1:9" ht="31">
      <c r="A14" s="111" t="s">
        <v>2097</v>
      </c>
      <c r="B14" s="107" t="s">
        <v>497</v>
      </c>
      <c r="C14" s="107"/>
      <c r="D14" s="108">
        <v>30</v>
      </c>
      <c r="E14" s="108" t="s">
        <v>1240</v>
      </c>
      <c r="F14" s="70"/>
      <c r="G14" s="70"/>
    </row>
    <row r="15" spans="1:9" s="110" customFormat="1" ht="15.5">
      <c r="A15" s="111" t="s">
        <v>3046</v>
      </c>
      <c r="B15" s="107" t="s">
        <v>1137</v>
      </c>
      <c r="C15" s="107"/>
      <c r="D15" s="108">
        <v>53</v>
      </c>
      <c r="E15" s="108"/>
      <c r="F15" s="70"/>
      <c r="H15" s="109"/>
      <c r="I15" s="109"/>
    </row>
    <row r="16" spans="1:9" s="110" customFormat="1" ht="15.5">
      <c r="A16" s="111" t="s">
        <v>3047</v>
      </c>
      <c r="B16" s="107" t="s">
        <v>751</v>
      </c>
      <c r="C16" s="107"/>
      <c r="D16" s="108">
        <v>41</v>
      </c>
      <c r="E16" s="108"/>
      <c r="F16" s="70"/>
      <c r="H16" s="109"/>
      <c r="I16" s="109"/>
    </row>
    <row r="17" spans="1:7" ht="31">
      <c r="A17" s="111" t="s">
        <v>1714</v>
      </c>
      <c r="B17" s="107" t="s">
        <v>510</v>
      </c>
      <c r="C17" s="107"/>
      <c r="D17" s="108">
        <v>30</v>
      </c>
      <c r="E17" s="108" t="s">
        <v>1240</v>
      </c>
      <c r="F17" s="70"/>
      <c r="G17" s="70"/>
    </row>
    <row r="18" spans="1:7" s="86" customFormat="1" ht="15.5">
      <c r="A18" s="111" t="s">
        <v>3048</v>
      </c>
      <c r="B18" s="107" t="s">
        <v>1520</v>
      </c>
      <c r="C18" s="107"/>
      <c r="D18" s="108">
        <v>53</v>
      </c>
      <c r="E18" s="108"/>
      <c r="F18" s="70"/>
      <c r="G18" s="70"/>
    </row>
    <row r="19" spans="1:7" s="86" customFormat="1" ht="15.5">
      <c r="A19" s="160" t="s">
        <v>3040</v>
      </c>
      <c r="B19" s="236" t="s">
        <v>2480</v>
      </c>
      <c r="C19" s="236"/>
      <c r="D19" s="237">
        <v>30</v>
      </c>
      <c r="E19" s="108"/>
      <c r="F19" s="70"/>
      <c r="G19" s="70"/>
    </row>
    <row r="20" spans="1:7" s="86" customFormat="1" ht="15.5">
      <c r="A20" s="160" t="s">
        <v>3041</v>
      </c>
      <c r="B20" s="236" t="s">
        <v>2482</v>
      </c>
      <c r="C20" s="236"/>
      <c r="D20" s="237">
        <v>20</v>
      </c>
      <c r="E20" s="108"/>
      <c r="F20" s="70"/>
      <c r="G20" s="70"/>
    </row>
    <row r="21" spans="1:7" s="86" customFormat="1" ht="15.5">
      <c r="A21" s="160" t="s">
        <v>3042</v>
      </c>
      <c r="B21" s="236" t="s">
        <v>2485</v>
      </c>
      <c r="C21" s="236"/>
      <c r="D21" s="237">
        <v>30</v>
      </c>
      <c r="E21" s="108"/>
      <c r="F21" s="70"/>
      <c r="G21" s="70"/>
    </row>
    <row r="22" spans="1:7" ht="15.5">
      <c r="A22" s="161" t="s">
        <v>2079</v>
      </c>
      <c r="B22" s="113" t="s">
        <v>1395</v>
      </c>
      <c r="C22" s="113" t="s">
        <v>2315</v>
      </c>
      <c r="D22" s="114">
        <v>20</v>
      </c>
      <c r="E22" s="114" t="s">
        <v>1240</v>
      </c>
      <c r="F22" s="70"/>
      <c r="G22" s="70"/>
    </row>
    <row r="23" spans="1:7" ht="15.5">
      <c r="A23" s="161" t="s">
        <v>1680</v>
      </c>
      <c r="B23" s="113" t="s">
        <v>1408</v>
      </c>
      <c r="C23" s="113" t="s">
        <v>2316</v>
      </c>
      <c r="D23" s="114">
        <v>25</v>
      </c>
      <c r="E23" s="114" t="s">
        <v>1240</v>
      </c>
      <c r="F23" s="70"/>
      <c r="G23" s="70"/>
    </row>
    <row r="24" spans="1:7" ht="15.5">
      <c r="A24" s="161" t="s">
        <v>2027</v>
      </c>
      <c r="B24" s="113" t="s">
        <v>314</v>
      </c>
      <c r="C24" s="113" t="s">
        <v>2316</v>
      </c>
      <c r="D24" s="114">
        <v>14</v>
      </c>
      <c r="E24" s="114" t="s">
        <v>1240</v>
      </c>
      <c r="F24" s="70"/>
      <c r="G24" s="70"/>
    </row>
    <row r="25" spans="1:7" ht="15.5">
      <c r="A25" s="161" t="s">
        <v>1690</v>
      </c>
      <c r="B25" s="113" t="s">
        <v>1227</v>
      </c>
      <c r="C25" s="113" t="s">
        <v>2314</v>
      </c>
      <c r="D25" s="114">
        <v>30</v>
      </c>
      <c r="E25" s="114" t="s">
        <v>1240</v>
      </c>
      <c r="F25" s="70"/>
      <c r="G25" s="70"/>
    </row>
    <row r="26" spans="1:7" ht="15.5">
      <c r="A26" s="161" t="s">
        <v>2080</v>
      </c>
      <c r="B26" s="113" t="s">
        <v>418</v>
      </c>
      <c r="C26" s="113" t="s">
        <v>2315</v>
      </c>
      <c r="D26" s="114">
        <v>30</v>
      </c>
      <c r="E26" s="114" t="s">
        <v>1240</v>
      </c>
      <c r="F26" s="70"/>
      <c r="G26" s="70"/>
    </row>
    <row r="27" spans="1:7" ht="15.5">
      <c r="A27" s="161" t="s">
        <v>1691</v>
      </c>
      <c r="B27" s="113" t="s">
        <v>114</v>
      </c>
      <c r="C27" s="113" t="s">
        <v>2315</v>
      </c>
      <c r="D27" s="114">
        <v>30</v>
      </c>
      <c r="E27" s="114" t="s">
        <v>1240</v>
      </c>
      <c r="F27" s="70"/>
      <c r="G27" s="70"/>
    </row>
    <row r="28" spans="1:7" ht="15.5">
      <c r="A28" s="161" t="s">
        <v>1687</v>
      </c>
      <c r="B28" s="113" t="s">
        <v>295</v>
      </c>
      <c r="C28" s="113" t="s">
        <v>1138</v>
      </c>
      <c r="D28" s="114">
        <v>12</v>
      </c>
      <c r="E28" s="114" t="s">
        <v>1240</v>
      </c>
      <c r="F28" s="70"/>
      <c r="G28" s="70"/>
    </row>
    <row r="29" spans="1:7" ht="31">
      <c r="A29" s="161" t="s">
        <v>2151</v>
      </c>
      <c r="B29" s="113" t="s">
        <v>1252</v>
      </c>
      <c r="C29" s="113" t="s">
        <v>1138</v>
      </c>
      <c r="D29" s="114">
        <v>32</v>
      </c>
      <c r="E29" s="114" t="s">
        <v>1240</v>
      </c>
      <c r="F29" s="70"/>
      <c r="G29" s="70"/>
    </row>
    <row r="30" spans="1:7" ht="15.5">
      <c r="A30" s="161" t="s">
        <v>2081</v>
      </c>
      <c r="B30" s="113" t="s">
        <v>984</v>
      </c>
      <c r="C30" s="113" t="s">
        <v>1138</v>
      </c>
      <c r="D30" s="114">
        <v>43</v>
      </c>
      <c r="E30" s="114" t="s">
        <v>1240</v>
      </c>
      <c r="F30" s="70"/>
      <c r="G30" s="70"/>
    </row>
    <row r="31" spans="1:7" ht="15.5">
      <c r="A31" s="161" t="s">
        <v>2826</v>
      </c>
      <c r="B31" s="113" t="s">
        <v>2543</v>
      </c>
      <c r="C31" s="113" t="s">
        <v>2309</v>
      </c>
      <c r="D31" s="114">
        <v>12</v>
      </c>
      <c r="E31" s="114" t="s">
        <v>1240</v>
      </c>
      <c r="F31" s="70"/>
      <c r="G31" s="70"/>
    </row>
    <row r="32" spans="1:7" ht="15.5">
      <c r="A32" s="161" t="s">
        <v>2827</v>
      </c>
      <c r="B32" s="113" t="s">
        <v>2546</v>
      </c>
      <c r="C32" s="113" t="s">
        <v>2320</v>
      </c>
      <c r="D32" s="114">
        <v>10</v>
      </c>
      <c r="E32" s="114" t="s">
        <v>1240</v>
      </c>
      <c r="F32" s="70"/>
      <c r="G32" s="70"/>
    </row>
    <row r="33" spans="1:7" ht="15.5">
      <c r="A33" s="161" t="s">
        <v>1689</v>
      </c>
      <c r="B33" s="113" t="s">
        <v>179</v>
      </c>
      <c r="C33" s="113" t="s">
        <v>2316</v>
      </c>
      <c r="D33" s="114">
        <v>11</v>
      </c>
      <c r="E33" s="114" t="s">
        <v>1240</v>
      </c>
      <c r="F33" s="70"/>
      <c r="G33" s="70"/>
    </row>
    <row r="34" spans="1:7" ht="15.5">
      <c r="A34" s="161" t="s">
        <v>2082</v>
      </c>
      <c r="B34" s="113" t="s">
        <v>1128</v>
      </c>
      <c r="C34" s="113" t="s">
        <v>625</v>
      </c>
      <c r="D34" s="114">
        <v>12</v>
      </c>
      <c r="E34" s="114" t="s">
        <v>1240</v>
      </c>
      <c r="F34" s="70"/>
      <c r="G34" s="70"/>
    </row>
    <row r="35" spans="1:7" ht="15.5">
      <c r="A35" s="161" t="s">
        <v>2177</v>
      </c>
      <c r="B35" s="113" t="s">
        <v>316</v>
      </c>
      <c r="C35" s="113" t="s">
        <v>2314</v>
      </c>
      <c r="D35" s="114">
        <v>30</v>
      </c>
      <c r="E35" s="114" t="s">
        <v>1240</v>
      </c>
      <c r="F35" s="70"/>
      <c r="G35" s="70"/>
    </row>
    <row r="36" spans="1:7" ht="15.5">
      <c r="A36" s="161" t="s">
        <v>2178</v>
      </c>
      <c r="B36" s="113" t="s">
        <v>1453</v>
      </c>
      <c r="C36" s="113" t="s">
        <v>2318</v>
      </c>
      <c r="D36" s="114">
        <v>40</v>
      </c>
      <c r="E36" s="114" t="s">
        <v>1240</v>
      </c>
      <c r="F36" s="70"/>
      <c r="G36" s="70"/>
    </row>
    <row r="37" spans="1:7" ht="15.5">
      <c r="A37" s="161" t="s">
        <v>2086</v>
      </c>
      <c r="B37" s="113" t="s">
        <v>160</v>
      </c>
      <c r="C37" s="113" t="s">
        <v>2314</v>
      </c>
      <c r="D37" s="114">
        <v>30</v>
      </c>
      <c r="E37" s="114" t="s">
        <v>1240</v>
      </c>
      <c r="F37" s="70"/>
      <c r="G37" s="70"/>
    </row>
    <row r="38" spans="1:7" ht="15.5">
      <c r="A38" s="161" t="s">
        <v>2083</v>
      </c>
      <c r="B38" s="113" t="s">
        <v>1485</v>
      </c>
      <c r="C38" s="113" t="s">
        <v>2314</v>
      </c>
      <c r="D38" s="114">
        <v>30</v>
      </c>
      <c r="E38" s="114" t="s">
        <v>1240</v>
      </c>
      <c r="F38" s="70"/>
      <c r="G38" s="70"/>
    </row>
    <row r="39" spans="1:7" ht="31">
      <c r="A39" s="161" t="s">
        <v>2084</v>
      </c>
      <c r="B39" s="113" t="s">
        <v>387</v>
      </c>
      <c r="C39" s="113" t="s">
        <v>2319</v>
      </c>
      <c r="D39" s="114">
        <v>40</v>
      </c>
      <c r="E39" s="114" t="s">
        <v>1240</v>
      </c>
      <c r="F39" s="70"/>
      <c r="G39" s="70"/>
    </row>
    <row r="40" spans="1:7" ht="15.5">
      <c r="A40" s="161" t="s">
        <v>2085</v>
      </c>
      <c r="B40" s="113" t="s">
        <v>654</v>
      </c>
      <c r="C40" s="113" t="s">
        <v>2319</v>
      </c>
      <c r="D40" s="114">
        <v>30</v>
      </c>
      <c r="E40" s="114" t="s">
        <v>1240</v>
      </c>
      <c r="F40" s="70"/>
      <c r="G40" s="70"/>
    </row>
    <row r="41" spans="1:7" ht="15.5">
      <c r="A41" s="161" t="s">
        <v>1690</v>
      </c>
      <c r="B41" s="113" t="s">
        <v>1227</v>
      </c>
      <c r="C41" s="113" t="s">
        <v>2314</v>
      </c>
      <c r="D41" s="114">
        <v>30</v>
      </c>
      <c r="E41" s="114" t="s">
        <v>1240</v>
      </c>
      <c r="F41" s="70"/>
      <c r="G41" s="70"/>
    </row>
    <row r="42" spans="1:7" ht="15.5">
      <c r="A42" s="161" t="s">
        <v>2080</v>
      </c>
      <c r="B42" s="113" t="s">
        <v>418</v>
      </c>
      <c r="C42" s="113" t="s">
        <v>2315</v>
      </c>
      <c r="D42" s="114">
        <v>30</v>
      </c>
      <c r="E42" s="114" t="s">
        <v>1240</v>
      </c>
      <c r="F42" s="70"/>
      <c r="G42" s="70"/>
    </row>
    <row r="43" spans="1:7" s="86" customFormat="1" ht="15.5">
      <c r="A43" s="161" t="s">
        <v>3043</v>
      </c>
      <c r="B43" s="113" t="s">
        <v>2495</v>
      </c>
      <c r="C43" s="113"/>
      <c r="D43" s="114">
        <v>30</v>
      </c>
      <c r="E43" s="114"/>
      <c r="F43" s="70"/>
      <c r="G43" s="70"/>
    </row>
  </sheetData>
  <pageMargins left="0.11811023622047245" right="0.11811023622047245" top="0.15748031496062992" bottom="0.15748031496062992" header="0.31496062992125984" footer="0.31496062992125984"/>
  <pageSetup paperSize="9" scale="77" fitToHeight="3" orientation="landscape" r:id="rId1"/>
</worksheet>
</file>

<file path=xl/worksheets/sheet26.xml><?xml version="1.0" encoding="utf-8"?>
<worksheet xmlns="http://schemas.openxmlformats.org/spreadsheetml/2006/main" xmlns:r="http://schemas.openxmlformats.org/officeDocument/2006/relationships">
  <sheetPr codeName="Feuil25">
    <pageSetUpPr fitToPage="1"/>
  </sheetPr>
  <dimension ref="A1:I38"/>
  <sheetViews>
    <sheetView showGridLines="0" zoomScale="85" zoomScaleNormal="85" workbookViewId="0">
      <selection activeCell="A5" sqref="A5"/>
    </sheetView>
  </sheetViews>
  <sheetFormatPr baseColWidth="10" defaultRowHeight="14.5"/>
  <cols>
    <col min="1" max="1" width="135.453125" customWidth="1"/>
    <col min="3" max="3" width="19.81640625" customWidth="1"/>
    <col min="4" max="4" width="13.1796875" bestFit="1" customWidth="1"/>
    <col min="5" max="5" width="17.1796875" customWidth="1"/>
  </cols>
  <sheetData>
    <row r="1" spans="1:9" s="252" customFormat="1" ht="46.5">
      <c r="A1" s="253" t="s">
        <v>1860</v>
      </c>
      <c r="B1" s="104" t="s">
        <v>1605</v>
      </c>
      <c r="C1" s="104" t="s">
        <v>182</v>
      </c>
      <c r="D1" s="104" t="s">
        <v>1606</v>
      </c>
      <c r="E1" s="104" t="s">
        <v>1607</v>
      </c>
    </row>
    <row r="2" spans="1:9" ht="15.5">
      <c r="A2" s="111" t="s">
        <v>1906</v>
      </c>
      <c r="B2" s="107" t="s">
        <v>9</v>
      </c>
      <c r="C2" s="107" t="s">
        <v>1295</v>
      </c>
      <c r="D2" s="108">
        <v>36</v>
      </c>
      <c r="E2" s="108" t="s">
        <v>1240</v>
      </c>
      <c r="F2" s="70"/>
      <c r="G2" s="70"/>
    </row>
    <row r="3" spans="1:9" ht="15.5">
      <c r="A3" s="111" t="s">
        <v>1907</v>
      </c>
      <c r="B3" s="107" t="s">
        <v>505</v>
      </c>
      <c r="C3" s="107"/>
      <c r="D3" s="108">
        <v>25</v>
      </c>
      <c r="E3" s="108" t="s">
        <v>1240</v>
      </c>
      <c r="F3" s="70"/>
      <c r="G3" s="70"/>
    </row>
    <row r="4" spans="1:9" ht="15.5">
      <c r="A4" s="111" t="s">
        <v>1908</v>
      </c>
      <c r="B4" s="107" t="s">
        <v>1255</v>
      </c>
      <c r="C4" s="107"/>
      <c r="D4" s="108">
        <v>48</v>
      </c>
      <c r="E4" s="108" t="s">
        <v>1240</v>
      </c>
      <c r="F4" s="70"/>
      <c r="G4" s="70"/>
    </row>
    <row r="5" spans="1:9" ht="15.5">
      <c r="A5" s="111" t="s">
        <v>1912</v>
      </c>
      <c r="B5" s="107" t="s">
        <v>1350</v>
      </c>
      <c r="C5" s="107" t="s">
        <v>1295</v>
      </c>
      <c r="D5" s="108">
        <v>49</v>
      </c>
      <c r="E5" s="108" t="s">
        <v>1240</v>
      </c>
      <c r="F5" s="70"/>
      <c r="G5" s="70"/>
    </row>
    <row r="6" spans="1:9" ht="15.5">
      <c r="A6" s="111" t="s">
        <v>1913</v>
      </c>
      <c r="B6" s="107" t="s">
        <v>130</v>
      </c>
      <c r="C6" s="107"/>
      <c r="D6" s="108">
        <v>34</v>
      </c>
      <c r="E6" s="108" t="s">
        <v>1240</v>
      </c>
      <c r="F6" s="70"/>
      <c r="G6" s="70"/>
    </row>
    <row r="7" spans="1:9" ht="15.5">
      <c r="A7" s="111" t="s">
        <v>1914</v>
      </c>
      <c r="B7" s="107" t="s">
        <v>247</v>
      </c>
      <c r="C7" s="107"/>
      <c r="D7" s="108">
        <v>57</v>
      </c>
      <c r="E7" s="108" t="s">
        <v>1240</v>
      </c>
      <c r="F7" s="70"/>
      <c r="G7" s="70"/>
    </row>
    <row r="8" spans="1:9" ht="15.5">
      <c r="A8" s="111" t="s">
        <v>1916</v>
      </c>
      <c r="B8" s="107" t="s">
        <v>258</v>
      </c>
      <c r="C8" s="107"/>
      <c r="D8" s="108">
        <v>41</v>
      </c>
      <c r="E8" s="108" t="s">
        <v>1240</v>
      </c>
      <c r="F8" s="70"/>
      <c r="G8" s="70"/>
    </row>
    <row r="9" spans="1:9" ht="15.5">
      <c r="A9" s="111" t="s">
        <v>1917</v>
      </c>
      <c r="B9" s="107" t="s">
        <v>1135</v>
      </c>
      <c r="C9" s="107"/>
      <c r="D9" s="108">
        <v>30</v>
      </c>
      <c r="E9" s="108" t="s">
        <v>1240</v>
      </c>
      <c r="F9" s="70"/>
      <c r="G9" s="70"/>
    </row>
    <row r="10" spans="1:9" ht="15.5">
      <c r="A10" s="111" t="s">
        <v>1918</v>
      </c>
      <c r="B10" s="107" t="s">
        <v>1373</v>
      </c>
      <c r="C10" s="107"/>
      <c r="D10" s="108">
        <v>53</v>
      </c>
      <c r="E10" s="108" t="s">
        <v>1240</v>
      </c>
      <c r="F10" s="70"/>
      <c r="G10" s="70"/>
    </row>
    <row r="11" spans="1:9" ht="15.5">
      <c r="A11" s="111" t="s">
        <v>2077</v>
      </c>
      <c r="B11" s="107" t="s">
        <v>1537</v>
      </c>
      <c r="C11" s="107"/>
      <c r="D11" s="108">
        <v>11</v>
      </c>
      <c r="E11" s="108" t="s">
        <v>1240</v>
      </c>
      <c r="F11" s="70"/>
      <c r="G11" s="70"/>
    </row>
    <row r="12" spans="1:9" ht="15.5">
      <c r="A12" s="111" t="s">
        <v>2078</v>
      </c>
      <c r="B12" s="107" t="s">
        <v>932</v>
      </c>
      <c r="C12" s="107"/>
      <c r="D12" s="108">
        <v>13</v>
      </c>
      <c r="E12" s="108" t="s">
        <v>1240</v>
      </c>
      <c r="F12" s="70"/>
      <c r="G12" s="70"/>
    </row>
    <row r="13" spans="1:9" ht="15.5">
      <c r="A13" s="111" t="s">
        <v>2096</v>
      </c>
      <c r="B13" s="107" t="s">
        <v>382</v>
      </c>
      <c r="C13" s="107"/>
      <c r="D13" s="108">
        <v>41</v>
      </c>
      <c r="E13" s="108" t="s">
        <v>1240</v>
      </c>
      <c r="F13" s="70"/>
      <c r="G13" s="70"/>
    </row>
    <row r="14" spans="1:9" ht="15.5">
      <c r="A14" s="111" t="s">
        <v>2097</v>
      </c>
      <c r="B14" s="107" t="s">
        <v>497</v>
      </c>
      <c r="C14" s="107"/>
      <c r="D14" s="108">
        <v>30</v>
      </c>
      <c r="E14" s="108" t="s">
        <v>1240</v>
      </c>
      <c r="F14" s="70"/>
      <c r="G14" s="70"/>
    </row>
    <row r="15" spans="1:9" s="110" customFormat="1" ht="15.5">
      <c r="A15" s="111" t="s">
        <v>3046</v>
      </c>
      <c r="B15" s="107" t="s">
        <v>1137</v>
      </c>
      <c r="C15" s="107"/>
      <c r="D15" s="108">
        <v>53</v>
      </c>
      <c r="E15" s="108"/>
      <c r="F15" s="70"/>
      <c r="H15" s="109"/>
      <c r="I15" s="109"/>
    </row>
    <row r="16" spans="1:9" s="86" customFormat="1" ht="15.5">
      <c r="A16" s="111" t="s">
        <v>1919</v>
      </c>
      <c r="B16" s="107" t="s">
        <v>1534</v>
      </c>
      <c r="C16" s="107"/>
      <c r="D16" s="108">
        <v>9</v>
      </c>
      <c r="E16" s="108" t="s">
        <v>1240</v>
      </c>
      <c r="F16" s="70"/>
      <c r="G16" s="70"/>
      <c r="H16" s="70"/>
    </row>
    <row r="17" spans="1:8" s="86" customFormat="1" ht="15.5">
      <c r="A17" s="111" t="s">
        <v>1920</v>
      </c>
      <c r="B17" s="107" t="s">
        <v>81</v>
      </c>
      <c r="C17" s="107"/>
      <c r="D17" s="108">
        <v>6</v>
      </c>
      <c r="E17" s="108" t="s">
        <v>1240</v>
      </c>
      <c r="F17" s="70"/>
      <c r="G17" s="70"/>
      <c r="H17" s="70"/>
    </row>
    <row r="18" spans="1:8" s="86" customFormat="1" ht="15.5">
      <c r="A18" s="111" t="s">
        <v>1921</v>
      </c>
      <c r="B18" s="107" t="s">
        <v>1011</v>
      </c>
      <c r="C18" s="107"/>
      <c r="D18" s="108">
        <v>29</v>
      </c>
      <c r="E18" s="108" t="s">
        <v>1240</v>
      </c>
      <c r="F18" s="70"/>
      <c r="G18" s="70"/>
      <c r="H18" s="70"/>
    </row>
    <row r="19" spans="1:8" ht="15.5">
      <c r="A19" s="161" t="s">
        <v>1676</v>
      </c>
      <c r="B19" s="113" t="s">
        <v>267</v>
      </c>
      <c r="C19" s="113" t="s">
        <v>1138</v>
      </c>
      <c r="D19" s="114">
        <v>36</v>
      </c>
      <c r="E19" s="114" t="s">
        <v>1240</v>
      </c>
      <c r="F19" s="70"/>
      <c r="G19" s="70"/>
    </row>
    <row r="20" spans="1:8" ht="15.5">
      <c r="A20" s="161" t="s">
        <v>1691</v>
      </c>
      <c r="B20" s="113" t="s">
        <v>114</v>
      </c>
      <c r="C20" s="113" t="s">
        <v>2315</v>
      </c>
      <c r="D20" s="114">
        <v>30</v>
      </c>
      <c r="E20" s="114" t="s">
        <v>1240</v>
      </c>
      <c r="F20" s="70"/>
      <c r="G20" s="70"/>
    </row>
    <row r="21" spans="1:8" ht="15.5">
      <c r="A21" s="161" t="s">
        <v>1687</v>
      </c>
      <c r="B21" s="113" t="s">
        <v>295</v>
      </c>
      <c r="C21" s="113" t="s">
        <v>1138</v>
      </c>
      <c r="D21" s="114">
        <v>12</v>
      </c>
      <c r="E21" s="114" t="s">
        <v>1240</v>
      </c>
      <c r="F21" s="70"/>
      <c r="G21" s="70"/>
    </row>
    <row r="22" spans="1:8" ht="31">
      <c r="A22" s="161" t="s">
        <v>2151</v>
      </c>
      <c r="B22" s="113" t="s">
        <v>1252</v>
      </c>
      <c r="C22" s="113" t="s">
        <v>1138</v>
      </c>
      <c r="D22" s="114">
        <v>32</v>
      </c>
      <c r="E22" s="114" t="s">
        <v>1240</v>
      </c>
      <c r="F22" s="70"/>
      <c r="G22" s="70"/>
    </row>
    <row r="23" spans="1:8" ht="15.5">
      <c r="A23" s="161" t="s">
        <v>2081</v>
      </c>
      <c r="B23" s="113" t="s">
        <v>984</v>
      </c>
      <c r="C23" s="113" t="s">
        <v>1138</v>
      </c>
      <c r="D23" s="114">
        <v>43</v>
      </c>
      <c r="E23" s="114" t="s">
        <v>1240</v>
      </c>
      <c r="F23" s="70"/>
      <c r="G23" s="70"/>
    </row>
    <row r="24" spans="1:8" ht="15.5">
      <c r="A24" s="161" t="s">
        <v>2826</v>
      </c>
      <c r="B24" s="113" t="s">
        <v>2543</v>
      </c>
      <c r="C24" s="113" t="s">
        <v>2309</v>
      </c>
      <c r="D24" s="114">
        <v>12</v>
      </c>
      <c r="E24" s="114" t="s">
        <v>1240</v>
      </c>
      <c r="F24" s="70"/>
      <c r="G24" s="70"/>
    </row>
    <row r="25" spans="1:8" ht="15.5">
      <c r="A25" s="161" t="s">
        <v>2827</v>
      </c>
      <c r="B25" s="113" t="s">
        <v>2546</v>
      </c>
      <c r="C25" s="113" t="s">
        <v>2320</v>
      </c>
      <c r="D25" s="114">
        <v>10</v>
      </c>
      <c r="E25" s="114" t="s">
        <v>1240</v>
      </c>
      <c r="F25" s="70"/>
      <c r="G25" s="70"/>
    </row>
    <row r="26" spans="1:8" ht="15.5">
      <c r="A26" s="161" t="s">
        <v>1689</v>
      </c>
      <c r="B26" s="113" t="s">
        <v>179</v>
      </c>
      <c r="C26" s="113" t="s">
        <v>2316</v>
      </c>
      <c r="D26" s="114">
        <v>11</v>
      </c>
      <c r="E26" s="114" t="s">
        <v>1240</v>
      </c>
      <c r="F26" s="70"/>
      <c r="G26" s="70"/>
    </row>
    <row r="27" spans="1:8" ht="15.5">
      <c r="A27" s="161" t="s">
        <v>2082</v>
      </c>
      <c r="B27" s="113" t="s">
        <v>1128</v>
      </c>
      <c r="C27" s="113" t="s">
        <v>625</v>
      </c>
      <c r="D27" s="114">
        <v>12</v>
      </c>
      <c r="E27" s="114" t="s">
        <v>1240</v>
      </c>
      <c r="F27" s="70"/>
      <c r="G27" s="70"/>
    </row>
    <row r="28" spans="1:8" ht="15.5">
      <c r="A28" s="161" t="s">
        <v>2086</v>
      </c>
      <c r="B28" s="113" t="s">
        <v>160</v>
      </c>
      <c r="C28" s="113" t="s">
        <v>2314</v>
      </c>
      <c r="D28" s="114">
        <v>30</v>
      </c>
      <c r="E28" s="114" t="s">
        <v>1240</v>
      </c>
      <c r="F28" s="70"/>
      <c r="G28" s="70"/>
    </row>
    <row r="29" spans="1:8" ht="15.5">
      <c r="A29" s="128"/>
      <c r="B29" s="117"/>
      <c r="C29" s="117"/>
      <c r="D29" s="118"/>
      <c r="E29" s="118"/>
      <c r="F29" s="70"/>
      <c r="G29" s="70"/>
    </row>
    <row r="30" spans="1:8" ht="15.5">
      <c r="A30" s="179" t="s">
        <v>1603</v>
      </c>
      <c r="B30" s="125" t="s">
        <v>1605</v>
      </c>
      <c r="C30" s="125" t="s">
        <v>182</v>
      </c>
      <c r="D30" s="125" t="s">
        <v>1606</v>
      </c>
      <c r="E30" s="125" t="s">
        <v>1607</v>
      </c>
      <c r="F30" s="70"/>
      <c r="G30" s="70"/>
    </row>
    <row r="31" spans="1:8" ht="15.5">
      <c r="A31" s="161" t="s">
        <v>1684</v>
      </c>
      <c r="B31" s="113" t="s">
        <v>996</v>
      </c>
      <c r="C31" s="113" t="s">
        <v>1138</v>
      </c>
      <c r="D31" s="114">
        <v>36</v>
      </c>
      <c r="E31" s="114" t="s">
        <v>1240</v>
      </c>
      <c r="F31" s="70"/>
      <c r="G31" s="70"/>
    </row>
    <row r="32" spans="1:8" ht="15.5">
      <c r="A32" s="161" t="s">
        <v>1676</v>
      </c>
      <c r="B32" s="113" t="s">
        <v>267</v>
      </c>
      <c r="C32" s="113" t="s">
        <v>1138</v>
      </c>
      <c r="D32" s="114">
        <v>36</v>
      </c>
      <c r="E32" s="114" t="s">
        <v>1240</v>
      </c>
      <c r="F32" s="70"/>
      <c r="G32" s="70"/>
    </row>
    <row r="33" spans="1:7" ht="15.5">
      <c r="A33" s="161" t="s">
        <v>1681</v>
      </c>
      <c r="B33" s="113" t="s">
        <v>228</v>
      </c>
      <c r="C33" s="113" t="s">
        <v>1138</v>
      </c>
      <c r="D33" s="114">
        <v>36</v>
      </c>
      <c r="E33" s="114" t="s">
        <v>1240</v>
      </c>
      <c r="F33" s="70"/>
      <c r="G33" s="70"/>
    </row>
    <row r="34" spans="1:7" ht="15.5">
      <c r="A34" s="128"/>
      <c r="B34" s="117"/>
      <c r="C34" s="117"/>
      <c r="D34" s="118"/>
      <c r="E34" s="118"/>
      <c r="F34" s="70"/>
      <c r="G34" s="70"/>
    </row>
    <row r="35" spans="1:7" ht="15.5">
      <c r="A35" s="179" t="s">
        <v>1604</v>
      </c>
      <c r="B35" s="125" t="s">
        <v>1605</v>
      </c>
      <c r="C35" s="125" t="s">
        <v>182</v>
      </c>
      <c r="D35" s="125" t="s">
        <v>1606</v>
      </c>
      <c r="E35" s="125" t="s">
        <v>1607</v>
      </c>
      <c r="F35" s="70"/>
      <c r="G35" s="70"/>
    </row>
    <row r="36" spans="1:7" ht="15.5">
      <c r="A36" s="111" t="s">
        <v>1713</v>
      </c>
      <c r="B36" s="107" t="s">
        <v>751</v>
      </c>
      <c r="C36" s="107"/>
      <c r="D36" s="108">
        <v>41</v>
      </c>
      <c r="E36" s="108" t="s">
        <v>1240</v>
      </c>
      <c r="F36" s="70"/>
      <c r="G36" s="70"/>
    </row>
    <row r="37" spans="1:7" ht="15.5">
      <c r="A37" s="111" t="s">
        <v>1714</v>
      </c>
      <c r="B37" s="107" t="s">
        <v>510</v>
      </c>
      <c r="C37" s="107"/>
      <c r="D37" s="108">
        <v>30</v>
      </c>
      <c r="E37" s="108" t="s">
        <v>1240</v>
      </c>
      <c r="F37" s="70"/>
      <c r="G37" s="70"/>
    </row>
    <row r="38" spans="1:7" ht="15.5">
      <c r="A38" s="111" t="s">
        <v>1715</v>
      </c>
      <c r="B38" s="107" t="s">
        <v>1520</v>
      </c>
      <c r="C38" s="107"/>
      <c r="D38" s="108">
        <v>53</v>
      </c>
      <c r="E38" s="108" t="s">
        <v>1240</v>
      </c>
      <c r="F38" s="70"/>
      <c r="G38" s="70"/>
    </row>
  </sheetData>
  <pageMargins left="0.11811023622047245" right="0.11811023622047245" top="0.15748031496062992" bottom="0.15748031496062992" header="0.31496062992125984" footer="0.31496062992125984"/>
  <pageSetup paperSize="9" scale="74" fitToHeight="3" orientation="landscape" r:id="rId1"/>
</worksheet>
</file>

<file path=xl/worksheets/sheet27.xml><?xml version="1.0" encoding="utf-8"?>
<worksheet xmlns="http://schemas.openxmlformats.org/spreadsheetml/2006/main" xmlns:r="http://schemas.openxmlformats.org/officeDocument/2006/relationships">
  <sheetPr codeName="Feuil26">
    <pageSetUpPr fitToPage="1"/>
  </sheetPr>
  <dimension ref="A1:H21"/>
  <sheetViews>
    <sheetView showGridLines="0" zoomScale="85" zoomScaleNormal="85" workbookViewId="0">
      <pane ySplit="1" topLeftCell="A2" activePane="bottomLeft" state="frozen"/>
      <selection activeCell="C180" activeCellId="1" sqref="A1:XFD1 C180"/>
      <selection pane="bottomLeft" activeCell="C180" activeCellId="1" sqref="A1:XFD1 C180"/>
    </sheetView>
  </sheetViews>
  <sheetFormatPr baseColWidth="10" defaultRowHeight="14.5"/>
  <cols>
    <col min="1" max="1" width="132.1796875" customWidth="1"/>
    <col min="3" max="3" width="14" customWidth="1"/>
    <col min="4" max="4" width="12.453125" customWidth="1"/>
    <col min="5" max="5" width="17.1796875" customWidth="1"/>
  </cols>
  <sheetData>
    <row r="1" spans="1:8" s="252" customFormat="1" ht="46.5">
      <c r="A1" s="253" t="s">
        <v>1857</v>
      </c>
      <c r="B1" s="104" t="s">
        <v>1605</v>
      </c>
      <c r="C1" s="104" t="s">
        <v>182</v>
      </c>
      <c r="D1" s="104" t="s">
        <v>1606</v>
      </c>
      <c r="E1" s="104" t="s">
        <v>1607</v>
      </c>
    </row>
    <row r="2" spans="1:8" ht="15.5">
      <c r="A2" s="111" t="s">
        <v>1906</v>
      </c>
      <c r="B2" s="107" t="s">
        <v>9</v>
      </c>
      <c r="C2" s="107" t="s">
        <v>1295</v>
      </c>
      <c r="D2" s="108">
        <v>36</v>
      </c>
      <c r="E2" s="108" t="s">
        <v>1240</v>
      </c>
      <c r="F2" s="70"/>
      <c r="G2" s="70"/>
    </row>
    <row r="3" spans="1:8" ht="15.5">
      <c r="A3" s="111" t="s">
        <v>1907</v>
      </c>
      <c r="B3" s="107" t="s">
        <v>505</v>
      </c>
      <c r="C3" s="107"/>
      <c r="D3" s="108">
        <v>25</v>
      </c>
      <c r="E3" s="108" t="s">
        <v>1240</v>
      </c>
      <c r="F3" s="70"/>
      <c r="G3" s="70"/>
    </row>
    <row r="4" spans="1:8" ht="15.5">
      <c r="A4" s="111" t="s">
        <v>1908</v>
      </c>
      <c r="B4" s="107" t="s">
        <v>1255</v>
      </c>
      <c r="C4" s="107"/>
      <c r="D4" s="108">
        <v>48</v>
      </c>
      <c r="E4" s="108" t="s">
        <v>1240</v>
      </c>
      <c r="F4" s="70"/>
      <c r="G4" s="70"/>
    </row>
    <row r="5" spans="1:8" ht="15.5">
      <c r="A5" s="111" t="s">
        <v>1916</v>
      </c>
      <c r="B5" s="107" t="s">
        <v>258</v>
      </c>
      <c r="C5" s="107"/>
      <c r="D5" s="108">
        <v>41</v>
      </c>
      <c r="E5" s="108" t="s">
        <v>1240</v>
      </c>
      <c r="F5" s="70"/>
      <c r="G5" s="70"/>
    </row>
    <row r="6" spans="1:8" ht="15.5">
      <c r="A6" s="111" t="s">
        <v>1917</v>
      </c>
      <c r="B6" s="107" t="s">
        <v>1135</v>
      </c>
      <c r="C6" s="107"/>
      <c r="D6" s="108">
        <v>30</v>
      </c>
      <c r="E6" s="108" t="s">
        <v>1240</v>
      </c>
      <c r="F6" s="70"/>
      <c r="G6" s="70"/>
    </row>
    <row r="7" spans="1:8" ht="15.5">
      <c r="A7" s="111" t="s">
        <v>1918</v>
      </c>
      <c r="B7" s="107" t="s">
        <v>1373</v>
      </c>
      <c r="C7" s="107"/>
      <c r="D7" s="108">
        <v>53</v>
      </c>
      <c r="E7" s="108" t="s">
        <v>1240</v>
      </c>
      <c r="F7" s="70"/>
      <c r="G7" s="70"/>
    </row>
    <row r="8" spans="1:8" s="86" customFormat="1" ht="15.5">
      <c r="A8" s="111" t="s">
        <v>1922</v>
      </c>
      <c r="B8" s="107" t="s">
        <v>1496</v>
      </c>
      <c r="C8" s="107"/>
      <c r="D8" s="108">
        <v>9</v>
      </c>
      <c r="E8" s="108" t="s">
        <v>1240</v>
      </c>
      <c r="F8" s="70"/>
      <c r="G8" s="70"/>
      <c r="H8" s="70"/>
    </row>
    <row r="9" spans="1:8" s="86" customFormat="1" ht="15.5">
      <c r="A9" s="111" t="s">
        <v>1923</v>
      </c>
      <c r="B9" s="107" t="s">
        <v>885</v>
      </c>
      <c r="C9" s="107"/>
      <c r="D9" s="108">
        <v>6</v>
      </c>
      <c r="E9" s="108" t="s">
        <v>1240</v>
      </c>
      <c r="F9" s="70"/>
      <c r="G9" s="70"/>
      <c r="H9" s="70"/>
    </row>
    <row r="10" spans="1:8" s="86" customFormat="1" ht="15.5">
      <c r="A10" s="111" t="s">
        <v>1924</v>
      </c>
      <c r="B10" s="107" t="s">
        <v>62</v>
      </c>
      <c r="C10" s="107"/>
      <c r="D10" s="108">
        <v>29</v>
      </c>
      <c r="E10" s="108" t="s">
        <v>1240</v>
      </c>
      <c r="F10" s="70"/>
      <c r="G10" s="70"/>
      <c r="H10" s="70"/>
    </row>
    <row r="11" spans="1:8" ht="15.5">
      <c r="A11" s="111" t="s">
        <v>1932</v>
      </c>
      <c r="B11" s="107" t="s">
        <v>1472</v>
      </c>
      <c r="C11" s="107"/>
      <c r="D11" s="108">
        <v>13</v>
      </c>
      <c r="E11" s="108" t="s">
        <v>1240</v>
      </c>
      <c r="F11" s="70"/>
      <c r="G11" s="70"/>
    </row>
    <row r="12" spans="1:8" ht="15.5">
      <c r="A12" s="111" t="s">
        <v>1933</v>
      </c>
      <c r="B12" s="107" t="s">
        <v>1483</v>
      </c>
      <c r="C12" s="107"/>
      <c r="D12" s="108">
        <v>10</v>
      </c>
      <c r="E12" s="108" t="s">
        <v>1240</v>
      </c>
      <c r="F12" s="70"/>
      <c r="G12" s="70"/>
    </row>
    <row r="13" spans="1:8" ht="15.5">
      <c r="A13" s="161" t="s">
        <v>2065</v>
      </c>
      <c r="B13" s="113" t="s">
        <v>782</v>
      </c>
      <c r="C13" s="113" t="s">
        <v>2315</v>
      </c>
      <c r="D13" s="114">
        <v>30</v>
      </c>
      <c r="E13" s="114" t="s">
        <v>1240</v>
      </c>
      <c r="F13" s="70"/>
      <c r="G13" s="70"/>
    </row>
    <row r="14" spans="1:8" ht="15.5">
      <c r="A14" s="161" t="s">
        <v>2175</v>
      </c>
      <c r="B14" s="113" t="s">
        <v>1533</v>
      </c>
      <c r="C14" s="113" t="s">
        <v>2315</v>
      </c>
      <c r="D14" s="114">
        <v>30</v>
      </c>
      <c r="E14" s="114" t="s">
        <v>1240</v>
      </c>
      <c r="F14" s="70"/>
      <c r="G14" s="70"/>
    </row>
    <row r="15" spans="1:8" ht="31">
      <c r="A15" s="161" t="s">
        <v>2066</v>
      </c>
      <c r="B15" s="113" t="s">
        <v>867</v>
      </c>
      <c r="C15" s="113" t="s">
        <v>2315</v>
      </c>
      <c r="D15" s="114">
        <v>30</v>
      </c>
      <c r="E15" s="114" t="s">
        <v>1240</v>
      </c>
      <c r="F15" s="70"/>
      <c r="G15" s="70"/>
    </row>
    <row r="16" spans="1:8" ht="15.5">
      <c r="A16" s="161" t="s">
        <v>2176</v>
      </c>
      <c r="B16" s="113" t="s">
        <v>843</v>
      </c>
      <c r="C16" s="113" t="s">
        <v>2315</v>
      </c>
      <c r="D16" s="114">
        <v>30</v>
      </c>
      <c r="E16" s="114" t="s">
        <v>1240</v>
      </c>
      <c r="F16" s="70"/>
      <c r="G16" s="70"/>
    </row>
    <row r="17" spans="1:7" ht="31">
      <c r="A17" s="161" t="s">
        <v>2151</v>
      </c>
      <c r="B17" s="113" t="s">
        <v>1252</v>
      </c>
      <c r="C17" s="113" t="s">
        <v>1138</v>
      </c>
      <c r="D17" s="114">
        <v>32</v>
      </c>
      <c r="E17" s="114" t="s">
        <v>1240</v>
      </c>
      <c r="F17" s="70"/>
      <c r="G17" s="70"/>
    </row>
    <row r="18" spans="1:7" ht="15.5">
      <c r="A18" s="161" t="s">
        <v>2047</v>
      </c>
      <c r="B18" s="113" t="s">
        <v>383</v>
      </c>
      <c r="C18" s="113" t="s">
        <v>1138</v>
      </c>
      <c r="D18" s="114">
        <v>24</v>
      </c>
      <c r="E18" s="114" t="s">
        <v>1240</v>
      </c>
      <c r="F18" s="70"/>
      <c r="G18" s="70"/>
    </row>
    <row r="19" spans="1:7" ht="15.5">
      <c r="A19" s="161" t="s">
        <v>2067</v>
      </c>
      <c r="B19" s="113" t="s">
        <v>38</v>
      </c>
      <c r="C19" s="113"/>
      <c r="D19" s="114">
        <v>20</v>
      </c>
      <c r="E19" s="114" t="s">
        <v>1240</v>
      </c>
      <c r="F19" s="70"/>
      <c r="G19" s="70"/>
    </row>
    <row r="20" spans="1:7" ht="15.5">
      <c r="A20" s="161" t="s">
        <v>2058</v>
      </c>
      <c r="B20" s="113" t="s">
        <v>536</v>
      </c>
      <c r="C20" s="113" t="s">
        <v>1240</v>
      </c>
      <c r="D20" s="114">
        <v>24</v>
      </c>
      <c r="E20" s="114" t="s">
        <v>1240</v>
      </c>
      <c r="F20" s="70"/>
      <c r="G20" s="70"/>
    </row>
    <row r="21" spans="1:7" ht="15.5">
      <c r="A21" s="161" t="s">
        <v>1955</v>
      </c>
      <c r="B21" s="113" t="s">
        <v>622</v>
      </c>
      <c r="C21" s="113"/>
      <c r="D21" s="114">
        <v>6</v>
      </c>
      <c r="E21" s="114" t="s">
        <v>1240</v>
      </c>
      <c r="F21" s="70"/>
      <c r="G21" s="70"/>
    </row>
  </sheetData>
  <pageMargins left="0.11811023622047245" right="0.11811023622047245" top="0.15748031496062992" bottom="0.15748031496062992" header="0.31496062992125984" footer="0.31496062992125984"/>
  <pageSetup paperSize="9" scale="77" fitToHeight="3" orientation="landscape" r:id="rId1"/>
</worksheet>
</file>

<file path=xl/worksheets/sheet28.xml><?xml version="1.0" encoding="utf-8"?>
<worksheet xmlns="http://schemas.openxmlformats.org/spreadsheetml/2006/main" xmlns:r="http://schemas.openxmlformats.org/officeDocument/2006/relationships">
  <sheetPr codeName="Feuil18">
    <pageSetUpPr fitToPage="1"/>
  </sheetPr>
  <dimension ref="A1:H26"/>
  <sheetViews>
    <sheetView showGridLines="0" zoomScale="85" zoomScaleNormal="85" workbookViewId="0">
      <selection activeCell="C180" activeCellId="1" sqref="A1:XFD1 C180"/>
    </sheetView>
  </sheetViews>
  <sheetFormatPr baseColWidth="10" defaultRowHeight="14.5"/>
  <cols>
    <col min="1" max="1" width="120.1796875" customWidth="1"/>
    <col min="2" max="2" width="31.81640625" customWidth="1"/>
    <col min="4" max="4" width="15.1796875" customWidth="1"/>
    <col min="5" max="5" width="17.1796875" customWidth="1"/>
    <col min="6" max="6" width="22.1796875" bestFit="1" customWidth="1"/>
  </cols>
  <sheetData>
    <row r="1" spans="1:8" s="252" customFormat="1" ht="31">
      <c r="A1" s="253" t="s">
        <v>1850</v>
      </c>
      <c r="B1" s="104" t="s">
        <v>1614</v>
      </c>
      <c r="C1" s="104" t="s">
        <v>1605</v>
      </c>
      <c r="D1" s="104" t="s">
        <v>182</v>
      </c>
      <c r="E1" s="104" t="s">
        <v>1606</v>
      </c>
      <c r="F1" s="104" t="s">
        <v>1607</v>
      </c>
    </row>
    <row r="2" spans="1:8" ht="15.5">
      <c r="A2" s="111" t="s">
        <v>1893</v>
      </c>
      <c r="B2" s="107" t="s">
        <v>206</v>
      </c>
      <c r="C2" s="107" t="s">
        <v>898</v>
      </c>
      <c r="D2" s="108"/>
      <c r="E2" s="108">
        <v>13</v>
      </c>
      <c r="F2" s="106" t="s">
        <v>1240</v>
      </c>
      <c r="G2" s="70"/>
      <c r="H2" s="70"/>
    </row>
    <row r="3" spans="1:8" ht="15.5">
      <c r="A3" s="111" t="s">
        <v>1894</v>
      </c>
      <c r="B3" s="107" t="s">
        <v>206</v>
      </c>
      <c r="C3" s="107" t="s">
        <v>1183</v>
      </c>
      <c r="D3" s="108"/>
      <c r="E3" s="108">
        <v>30</v>
      </c>
      <c r="F3" s="106" t="s">
        <v>1240</v>
      </c>
      <c r="G3" s="70"/>
      <c r="H3" s="70"/>
    </row>
    <row r="4" spans="1:8" ht="15.5">
      <c r="A4" s="161" t="s">
        <v>1895</v>
      </c>
      <c r="B4" s="113"/>
      <c r="C4" s="113" t="s">
        <v>1447</v>
      </c>
      <c r="D4" s="114" t="s">
        <v>1005</v>
      </c>
      <c r="E4" s="114">
        <v>30</v>
      </c>
      <c r="F4" s="126" t="s">
        <v>1240</v>
      </c>
      <c r="G4" s="70"/>
      <c r="H4" s="70"/>
    </row>
    <row r="5" spans="1:8" ht="15.5">
      <c r="A5" s="161" t="s">
        <v>1896</v>
      </c>
      <c r="B5" s="113"/>
      <c r="C5" s="113" t="s">
        <v>532</v>
      </c>
      <c r="D5" s="114"/>
      <c r="E5" s="114">
        <v>24</v>
      </c>
      <c r="F5" s="126" t="s">
        <v>1240</v>
      </c>
      <c r="G5" s="70"/>
      <c r="H5" s="70"/>
    </row>
    <row r="6" spans="1:8" ht="15.5">
      <c r="A6" s="161" t="s">
        <v>2159</v>
      </c>
      <c r="B6" s="113" t="s">
        <v>799</v>
      </c>
      <c r="C6" s="113" t="s">
        <v>727</v>
      </c>
      <c r="D6" s="114"/>
      <c r="E6" s="114">
        <v>14</v>
      </c>
      <c r="F6" s="126" t="s">
        <v>1240</v>
      </c>
      <c r="G6" s="70"/>
      <c r="H6" s="70"/>
    </row>
    <row r="7" spans="1:8" ht="15.5">
      <c r="A7" s="161" t="s">
        <v>2160</v>
      </c>
      <c r="B7" s="113" t="s">
        <v>799</v>
      </c>
      <c r="C7" s="113" t="s">
        <v>916</v>
      </c>
      <c r="D7" s="114" t="s">
        <v>1138</v>
      </c>
      <c r="E7" s="114">
        <v>12</v>
      </c>
      <c r="F7" s="126" t="s">
        <v>1240</v>
      </c>
      <c r="G7" s="70"/>
      <c r="H7" s="70"/>
    </row>
    <row r="8" spans="1:8" ht="31">
      <c r="A8" s="161" t="s">
        <v>2161</v>
      </c>
      <c r="B8" s="113" t="s">
        <v>799</v>
      </c>
      <c r="C8" s="113" t="s">
        <v>697</v>
      </c>
      <c r="D8" s="114" t="s">
        <v>1138</v>
      </c>
      <c r="E8" s="114">
        <v>14</v>
      </c>
      <c r="F8" s="126" t="s">
        <v>1240</v>
      </c>
      <c r="G8" s="70"/>
      <c r="H8" s="70"/>
    </row>
    <row r="9" spans="1:8" ht="15.5">
      <c r="A9" s="161" t="s">
        <v>2162</v>
      </c>
      <c r="B9" s="113"/>
      <c r="C9" s="113" t="s">
        <v>218</v>
      </c>
      <c r="D9" s="114" t="s">
        <v>1497</v>
      </c>
      <c r="E9" s="114">
        <v>14</v>
      </c>
      <c r="F9" s="126" t="s">
        <v>1240</v>
      </c>
      <c r="G9" s="70"/>
      <c r="H9" s="70"/>
    </row>
    <row r="10" spans="1:8" ht="15.5">
      <c r="A10" s="161" t="s">
        <v>2163</v>
      </c>
      <c r="B10" s="113"/>
      <c r="C10" s="113" t="s">
        <v>1423</v>
      </c>
      <c r="D10" s="114" t="s">
        <v>1497</v>
      </c>
      <c r="E10" s="114">
        <v>15</v>
      </c>
      <c r="F10" s="126" t="s">
        <v>1240</v>
      </c>
      <c r="G10" s="70"/>
      <c r="H10" s="70"/>
    </row>
    <row r="11" spans="1:8" ht="15.5">
      <c r="A11" s="161" t="s">
        <v>2164</v>
      </c>
      <c r="B11" s="113" t="s">
        <v>799</v>
      </c>
      <c r="C11" s="113" t="s">
        <v>148</v>
      </c>
      <c r="D11" s="114" t="s">
        <v>1138</v>
      </c>
      <c r="E11" s="114">
        <v>14</v>
      </c>
      <c r="F11" s="126" t="s">
        <v>1240</v>
      </c>
      <c r="G11" s="70"/>
      <c r="H11" s="70"/>
    </row>
    <row r="12" spans="1:8" ht="15.5">
      <c r="A12" s="161" t="s">
        <v>2165</v>
      </c>
      <c r="B12" s="113" t="s">
        <v>206</v>
      </c>
      <c r="C12" s="113" t="s">
        <v>103</v>
      </c>
      <c r="D12" s="114" t="s">
        <v>1138</v>
      </c>
      <c r="E12" s="114">
        <v>14</v>
      </c>
      <c r="F12" s="126" t="s">
        <v>1240</v>
      </c>
      <c r="G12" s="70"/>
      <c r="H12" s="70"/>
    </row>
    <row r="13" spans="1:8" ht="15.5">
      <c r="A13" s="161" t="s">
        <v>2166</v>
      </c>
      <c r="B13" s="113" t="s">
        <v>206</v>
      </c>
      <c r="C13" s="113" t="s">
        <v>1124</v>
      </c>
      <c r="D13" s="114" t="s">
        <v>2306</v>
      </c>
      <c r="E13" s="114">
        <v>19</v>
      </c>
      <c r="F13" s="126" t="s">
        <v>1240</v>
      </c>
      <c r="G13" s="70"/>
      <c r="H13" s="70"/>
    </row>
    <row r="14" spans="1:8" ht="15.5">
      <c r="A14" s="161" t="s">
        <v>2167</v>
      </c>
      <c r="B14" s="113" t="s">
        <v>799</v>
      </c>
      <c r="C14" s="113" t="s">
        <v>566</v>
      </c>
      <c r="D14" s="114" t="s">
        <v>2306</v>
      </c>
      <c r="E14" s="114">
        <v>14</v>
      </c>
      <c r="F14" s="126" t="s">
        <v>1240</v>
      </c>
      <c r="G14" s="70"/>
      <c r="H14" s="70"/>
    </row>
    <row r="15" spans="1:8" ht="15.5">
      <c r="A15" s="161" t="s">
        <v>2168</v>
      </c>
      <c r="B15" s="113" t="s">
        <v>799</v>
      </c>
      <c r="C15" s="113" t="s">
        <v>498</v>
      </c>
      <c r="D15" s="114" t="s">
        <v>1138</v>
      </c>
      <c r="E15" s="114">
        <v>14</v>
      </c>
      <c r="F15" s="126" t="s">
        <v>1240</v>
      </c>
      <c r="G15" s="70"/>
      <c r="H15" s="70"/>
    </row>
    <row r="16" spans="1:8" ht="15.5">
      <c r="A16" s="161" t="s">
        <v>1993</v>
      </c>
      <c r="B16" s="113"/>
      <c r="C16" s="113" t="s">
        <v>958</v>
      </c>
      <c r="D16" s="114" t="s">
        <v>1138</v>
      </c>
      <c r="E16" s="114">
        <v>13</v>
      </c>
      <c r="F16" s="126" t="s">
        <v>1240</v>
      </c>
      <c r="G16" s="70"/>
      <c r="H16" s="70"/>
    </row>
    <row r="17" spans="1:8" ht="15.5">
      <c r="A17" s="161" t="s">
        <v>1994</v>
      </c>
      <c r="B17" s="113"/>
      <c r="C17" s="113" t="s">
        <v>957</v>
      </c>
      <c r="D17" s="114" t="s">
        <v>1138</v>
      </c>
      <c r="E17" s="114">
        <v>16</v>
      </c>
      <c r="F17" s="126" t="s">
        <v>1240</v>
      </c>
      <c r="G17" s="70"/>
      <c r="H17" s="70"/>
    </row>
    <row r="18" spans="1:8" ht="15.5">
      <c r="A18" s="161" t="s">
        <v>1995</v>
      </c>
      <c r="B18" s="113"/>
      <c r="C18" s="113" t="s">
        <v>46</v>
      </c>
      <c r="D18" s="114" t="s">
        <v>1138</v>
      </c>
      <c r="E18" s="114">
        <v>13</v>
      </c>
      <c r="F18" s="126" t="s">
        <v>1240</v>
      </c>
      <c r="G18" s="70"/>
      <c r="H18" s="70"/>
    </row>
    <row r="19" spans="1:8" ht="15.5">
      <c r="A19" s="161" t="s">
        <v>2169</v>
      </c>
      <c r="B19" s="113" t="s">
        <v>799</v>
      </c>
      <c r="C19" s="113" t="s">
        <v>1292</v>
      </c>
      <c r="D19" s="114" t="s">
        <v>1138</v>
      </c>
      <c r="E19" s="114">
        <v>14</v>
      </c>
      <c r="F19" s="126" t="s">
        <v>1240</v>
      </c>
      <c r="G19" s="70"/>
      <c r="H19" s="70"/>
    </row>
    <row r="20" spans="1:8" ht="15.5">
      <c r="A20" s="161" t="s">
        <v>2170</v>
      </c>
      <c r="B20" s="113" t="s">
        <v>799</v>
      </c>
      <c r="C20" s="113" t="s">
        <v>1024</v>
      </c>
      <c r="D20" s="114" t="s">
        <v>1138</v>
      </c>
      <c r="E20" s="114">
        <v>15</v>
      </c>
      <c r="F20" s="126" t="s">
        <v>1240</v>
      </c>
      <c r="G20" s="70"/>
      <c r="H20" s="70"/>
    </row>
    <row r="21" spans="1:8" ht="15.5">
      <c r="A21" s="161" t="s">
        <v>2171</v>
      </c>
      <c r="B21" s="113" t="s">
        <v>206</v>
      </c>
      <c r="C21" s="113" t="s">
        <v>360</v>
      </c>
      <c r="D21" s="114" t="s">
        <v>1138</v>
      </c>
      <c r="E21" s="114">
        <v>12</v>
      </c>
      <c r="F21" s="126" t="s">
        <v>1240</v>
      </c>
      <c r="G21" s="70"/>
      <c r="H21" s="70"/>
    </row>
    <row r="22" spans="1:8" ht="15.5">
      <c r="A22" s="161" t="s">
        <v>2172</v>
      </c>
      <c r="B22" s="113" t="s">
        <v>206</v>
      </c>
      <c r="C22" s="113" t="s">
        <v>409</v>
      </c>
      <c r="D22" s="114"/>
      <c r="E22" s="114">
        <v>14</v>
      </c>
      <c r="F22" s="126" t="s">
        <v>1240</v>
      </c>
      <c r="G22" s="70"/>
      <c r="H22" s="70"/>
    </row>
    <row r="23" spans="1:8" ht="15.5">
      <c r="A23" s="181" t="s">
        <v>871</v>
      </c>
      <c r="B23" s="116"/>
      <c r="C23" s="117"/>
      <c r="D23" s="117"/>
      <c r="E23" s="118"/>
      <c r="F23" s="118"/>
      <c r="G23" s="70"/>
      <c r="H23" s="70"/>
    </row>
    <row r="24" spans="1:8" ht="15.5">
      <c r="A24" s="111" t="s">
        <v>1953</v>
      </c>
      <c r="B24" s="107"/>
      <c r="C24" s="107" t="s">
        <v>34</v>
      </c>
      <c r="D24" s="108" t="s">
        <v>1240</v>
      </c>
      <c r="E24" s="108">
        <v>13</v>
      </c>
      <c r="F24" s="116"/>
      <c r="G24" s="70"/>
      <c r="H24" s="70"/>
    </row>
    <row r="25" spans="1:8" ht="15.5">
      <c r="A25" s="111" t="s">
        <v>1954</v>
      </c>
      <c r="B25" s="107"/>
      <c r="C25" s="107" t="s">
        <v>311</v>
      </c>
      <c r="D25" s="108" t="s">
        <v>1240</v>
      </c>
      <c r="E25" s="108">
        <v>13</v>
      </c>
      <c r="F25" s="116"/>
      <c r="G25" s="70"/>
      <c r="H25" s="70"/>
    </row>
    <row r="26" spans="1:8" ht="15.5">
      <c r="A26" s="161" t="s">
        <v>2173</v>
      </c>
      <c r="B26" s="113"/>
      <c r="C26" s="113" t="s">
        <v>618</v>
      </c>
      <c r="D26" s="114" t="s">
        <v>1240</v>
      </c>
      <c r="E26" s="114">
        <v>7</v>
      </c>
      <c r="F26" s="126"/>
      <c r="G26" s="70"/>
      <c r="H26" s="70"/>
    </row>
  </sheetData>
  <pageMargins left="0.11811023622047245" right="0.11811023622047245" top="0.15748031496062992" bottom="0.15748031496062992" header="0.31496062992125984" footer="0.31496062992125984"/>
  <pageSetup paperSize="9" scale="67" fitToHeight="3" orientation="landscape" r:id="rId1"/>
</worksheet>
</file>

<file path=xl/worksheets/sheet29.xml><?xml version="1.0" encoding="utf-8"?>
<worksheet xmlns="http://schemas.openxmlformats.org/spreadsheetml/2006/main" xmlns:r="http://schemas.openxmlformats.org/officeDocument/2006/relationships">
  <sheetPr codeName="Feuil27">
    <pageSetUpPr fitToPage="1"/>
  </sheetPr>
  <dimension ref="A1:H16"/>
  <sheetViews>
    <sheetView showGridLines="0" zoomScale="85" zoomScaleNormal="85" workbookViewId="0">
      <pane ySplit="1" topLeftCell="A2" activePane="bottomLeft" state="frozen"/>
      <selection activeCell="C180" activeCellId="1" sqref="A1:XFD1 C180"/>
      <selection pane="bottomLeft" activeCell="C180" activeCellId="1" sqref="A1:XFD1 C180"/>
    </sheetView>
  </sheetViews>
  <sheetFormatPr baseColWidth="10" defaultColWidth="11.54296875" defaultRowHeight="14.5"/>
  <cols>
    <col min="1" max="1" width="121.54296875" style="86" customWidth="1"/>
    <col min="2" max="2" width="11.54296875" style="86"/>
    <col min="3" max="3" width="21.6328125" style="86" customWidth="1"/>
    <col min="4" max="4" width="12.453125" style="86" customWidth="1"/>
    <col min="5" max="5" width="17.1796875" style="86" customWidth="1"/>
    <col min="6" max="16384" width="11.54296875" style="86"/>
  </cols>
  <sheetData>
    <row r="1" spans="1:8" s="252" customFormat="1" ht="46.5">
      <c r="A1" s="253" t="s">
        <v>2399</v>
      </c>
      <c r="B1" s="104" t="s">
        <v>1605</v>
      </c>
      <c r="C1" s="104" t="s">
        <v>182</v>
      </c>
      <c r="D1" s="104" t="s">
        <v>1606</v>
      </c>
      <c r="E1" s="104" t="s">
        <v>1607</v>
      </c>
    </row>
    <row r="2" spans="1:8" ht="15.5">
      <c r="A2" s="111" t="s">
        <v>2824</v>
      </c>
      <c r="B2" s="107" t="s">
        <v>2447</v>
      </c>
      <c r="C2" s="107"/>
      <c r="D2" s="108">
        <v>15</v>
      </c>
      <c r="E2" s="108"/>
      <c r="F2" s="70"/>
      <c r="G2" s="70"/>
      <c r="H2" s="70"/>
    </row>
    <row r="3" spans="1:8" ht="15.5">
      <c r="A3" s="111" t="s">
        <v>2400</v>
      </c>
      <c r="B3" s="107" t="s">
        <v>889</v>
      </c>
      <c r="C3" s="107" t="s">
        <v>1295</v>
      </c>
      <c r="D3" s="108">
        <v>31</v>
      </c>
      <c r="E3" s="108" t="s">
        <v>1240</v>
      </c>
      <c r="F3" s="70"/>
      <c r="G3" s="70"/>
    </row>
    <row r="4" spans="1:8" ht="15.5">
      <c r="A4" s="111" t="s">
        <v>2401</v>
      </c>
      <c r="B4" s="107" t="s">
        <v>399</v>
      </c>
      <c r="C4" s="107"/>
      <c r="D4" s="108">
        <v>13</v>
      </c>
      <c r="E4" s="108" t="s">
        <v>1240</v>
      </c>
      <c r="F4" s="70"/>
      <c r="G4" s="70"/>
    </row>
    <row r="5" spans="1:8" ht="15.5">
      <c r="A5" s="161" t="s">
        <v>2402</v>
      </c>
      <c r="B5" s="113" t="s">
        <v>1590</v>
      </c>
      <c r="C5" s="113" t="s">
        <v>2314</v>
      </c>
      <c r="D5" s="114">
        <v>30</v>
      </c>
      <c r="E5" s="114" t="s">
        <v>1240</v>
      </c>
      <c r="F5" s="70"/>
      <c r="G5" s="70"/>
    </row>
    <row r="6" spans="1:8" ht="15.5">
      <c r="A6" s="161" t="s">
        <v>2412</v>
      </c>
      <c r="B6" s="113" t="s">
        <v>1453</v>
      </c>
      <c r="C6" s="113" t="s">
        <v>2319</v>
      </c>
      <c r="D6" s="114">
        <v>40</v>
      </c>
      <c r="E6" s="114"/>
      <c r="F6" s="70"/>
    </row>
    <row r="7" spans="1:8" ht="15.5">
      <c r="A7" s="161" t="s">
        <v>2403</v>
      </c>
      <c r="B7" s="113" t="s">
        <v>1461</v>
      </c>
      <c r="C7" s="113" t="s">
        <v>2314</v>
      </c>
      <c r="D7" s="114">
        <v>27</v>
      </c>
      <c r="E7" s="114" t="s">
        <v>1240</v>
      </c>
      <c r="F7" s="70"/>
      <c r="G7" s="70"/>
    </row>
    <row r="8" spans="1:8" ht="15.5">
      <c r="A8" s="161" t="s">
        <v>2829</v>
      </c>
      <c r="B8" s="113" t="s">
        <v>2543</v>
      </c>
      <c r="C8" s="113" t="s">
        <v>2309</v>
      </c>
      <c r="D8" s="114">
        <v>12</v>
      </c>
      <c r="E8" s="114"/>
      <c r="F8" s="70"/>
      <c r="G8" s="70"/>
    </row>
    <row r="9" spans="1:8" ht="15.5">
      <c r="A9" s="161" t="s">
        <v>2404</v>
      </c>
      <c r="B9" s="113" t="s">
        <v>1187</v>
      </c>
      <c r="C9" s="113" t="s">
        <v>2413</v>
      </c>
      <c r="D9" s="114">
        <v>40</v>
      </c>
      <c r="E9" s="114" t="s">
        <v>1240</v>
      </c>
      <c r="F9" s="70"/>
      <c r="G9" s="70"/>
    </row>
    <row r="10" spans="1:8" ht="15.5">
      <c r="A10" s="161" t="s">
        <v>2405</v>
      </c>
      <c r="B10" s="113" t="s">
        <v>341</v>
      </c>
      <c r="C10" s="113" t="s">
        <v>2326</v>
      </c>
      <c r="D10" s="114">
        <v>11</v>
      </c>
      <c r="E10" s="114" t="s">
        <v>1240</v>
      </c>
      <c r="F10" s="70"/>
      <c r="G10" s="70"/>
    </row>
    <row r="11" spans="1:8" ht="15.5">
      <c r="A11" s="161" t="s">
        <v>2406</v>
      </c>
      <c r="B11" s="113" t="s">
        <v>992</v>
      </c>
      <c r="C11" s="113" t="s">
        <v>1138</v>
      </c>
      <c r="D11" s="114">
        <v>23</v>
      </c>
      <c r="E11" s="114" t="s">
        <v>1240</v>
      </c>
      <c r="F11" s="70"/>
      <c r="G11" s="70"/>
    </row>
    <row r="12" spans="1:8" ht="15.5">
      <c r="A12" s="161" t="s">
        <v>2407</v>
      </c>
      <c r="B12" s="113" t="s">
        <v>957</v>
      </c>
      <c r="C12" s="113" t="s">
        <v>1138</v>
      </c>
      <c r="D12" s="114">
        <v>16</v>
      </c>
      <c r="E12" s="114" t="s">
        <v>1240</v>
      </c>
      <c r="F12" s="70"/>
      <c r="G12" s="70"/>
    </row>
    <row r="13" spans="1:8" ht="15.5">
      <c r="A13" s="161" t="s">
        <v>2408</v>
      </c>
      <c r="B13" s="113" t="s">
        <v>453</v>
      </c>
      <c r="C13" s="113" t="s">
        <v>2333</v>
      </c>
      <c r="D13" s="114">
        <v>23</v>
      </c>
      <c r="E13" s="114" t="s">
        <v>1240</v>
      </c>
      <c r="F13" s="70"/>
      <c r="G13" s="70"/>
    </row>
    <row r="14" spans="1:8" ht="15.5">
      <c r="A14" s="161" t="s">
        <v>2409</v>
      </c>
      <c r="B14" s="113" t="s">
        <v>1078</v>
      </c>
      <c r="C14" s="113" t="s">
        <v>1138</v>
      </c>
      <c r="D14" s="114">
        <v>19</v>
      </c>
      <c r="E14" s="114" t="s">
        <v>1240</v>
      </c>
      <c r="F14" s="70"/>
      <c r="G14" s="70"/>
    </row>
    <row r="15" spans="1:8" ht="15.5">
      <c r="A15" s="161" t="s">
        <v>2410</v>
      </c>
      <c r="B15" s="113" t="s">
        <v>639</v>
      </c>
      <c r="C15" s="113" t="s">
        <v>2326</v>
      </c>
      <c r="D15" s="114">
        <v>11</v>
      </c>
      <c r="E15" s="114"/>
      <c r="F15" s="70"/>
    </row>
    <row r="16" spans="1:8" ht="15.5">
      <c r="A16" s="161" t="s">
        <v>2411</v>
      </c>
      <c r="B16" s="113" t="s">
        <v>803</v>
      </c>
      <c r="C16" s="113" t="s">
        <v>2316</v>
      </c>
      <c r="D16" s="114">
        <v>17</v>
      </c>
      <c r="E16" s="114"/>
      <c r="F16" s="70"/>
    </row>
  </sheetData>
  <pageMargins left="0.11811023622047245" right="0.11811023622047245" top="0.15748031496062992" bottom="0.15748031496062992" header="0.31496062992125984" footer="0.31496062992125984"/>
  <pageSetup paperSize="9" scale="77" fitToHeight="3" orientation="landscape" r:id="rId1"/>
</worksheet>
</file>

<file path=xl/worksheets/sheet3.xml><?xml version="1.0" encoding="utf-8"?>
<worksheet xmlns="http://schemas.openxmlformats.org/spreadsheetml/2006/main" xmlns:r="http://schemas.openxmlformats.org/officeDocument/2006/relationships">
  <dimension ref="A1:F73"/>
  <sheetViews>
    <sheetView zoomScale="85" zoomScaleNormal="85"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RowHeight="14.5"/>
  <cols>
    <col min="1" max="1" width="12.54296875" customWidth="1"/>
    <col min="2" max="2" width="62.26953125" customWidth="1"/>
    <col min="3" max="3" width="36.08984375" customWidth="1"/>
    <col min="4" max="4" width="9.54296875" customWidth="1"/>
    <col min="5" max="5" width="65.81640625" customWidth="1"/>
    <col min="6" max="6" width="11.453125" customWidth="1"/>
  </cols>
  <sheetData>
    <row r="1" spans="1:6">
      <c r="B1" s="53" t="s">
        <v>2778</v>
      </c>
    </row>
    <row r="2" spans="1:6" s="53" customFormat="1" ht="43.5">
      <c r="A2" s="230" t="s">
        <v>2739</v>
      </c>
      <c r="B2" s="230" t="s">
        <v>2739</v>
      </c>
      <c r="C2" s="230" t="s">
        <v>2740</v>
      </c>
      <c r="D2" s="230" t="s">
        <v>2768</v>
      </c>
      <c r="E2" s="230" t="s">
        <v>2769</v>
      </c>
      <c r="F2" s="230" t="s">
        <v>2777</v>
      </c>
    </row>
    <row r="3" spans="1:6">
      <c r="A3" s="224" t="s">
        <v>344</v>
      </c>
      <c r="B3" s="200" t="s">
        <v>2762</v>
      </c>
      <c r="C3" s="225" t="s">
        <v>2741</v>
      </c>
      <c r="D3" s="53" t="s">
        <v>2543</v>
      </c>
      <c r="E3" s="200" t="s">
        <v>2770</v>
      </c>
      <c r="F3" s="70">
        <v>12</v>
      </c>
    </row>
    <row r="4" spans="1:6">
      <c r="A4" s="224" t="s">
        <v>731</v>
      </c>
      <c r="B4" s="200" t="s">
        <v>2763</v>
      </c>
      <c r="C4" s="225" t="s">
        <v>2742</v>
      </c>
      <c r="D4" s="53" t="s">
        <v>2546</v>
      </c>
      <c r="E4" s="200" t="s">
        <v>2771</v>
      </c>
      <c r="F4" s="70">
        <v>10</v>
      </c>
    </row>
    <row r="5" spans="1:6">
      <c r="A5" s="224" t="s">
        <v>44</v>
      </c>
      <c r="B5" s="200" t="s">
        <v>2764</v>
      </c>
      <c r="C5" s="225" t="s">
        <v>2741</v>
      </c>
      <c r="D5" s="53" t="s">
        <v>2543</v>
      </c>
      <c r="E5" s="200" t="s">
        <v>2770</v>
      </c>
      <c r="F5" s="70">
        <v>12</v>
      </c>
    </row>
    <row r="6" spans="1:6">
      <c r="A6" s="224" t="s">
        <v>1155</v>
      </c>
      <c r="B6" s="200" t="s">
        <v>2765</v>
      </c>
      <c r="C6" s="225" t="s">
        <v>2742</v>
      </c>
      <c r="D6" s="53" t="s">
        <v>2546</v>
      </c>
      <c r="E6" s="200" t="s">
        <v>2771</v>
      </c>
      <c r="F6" s="70">
        <v>10</v>
      </c>
    </row>
    <row r="7" spans="1:6" ht="29">
      <c r="A7" s="224" t="s">
        <v>648</v>
      </c>
      <c r="B7" s="200" t="s">
        <v>1309</v>
      </c>
      <c r="C7" s="225" t="s">
        <v>2743</v>
      </c>
      <c r="D7" s="228" t="s">
        <v>1351</v>
      </c>
      <c r="E7" s="200" t="s">
        <v>553</v>
      </c>
      <c r="F7" s="70">
        <v>23</v>
      </c>
    </row>
    <row r="8" spans="1:6" ht="29">
      <c r="A8" s="224" t="s">
        <v>379</v>
      </c>
      <c r="B8" s="200" t="s">
        <v>607</v>
      </c>
      <c r="C8" s="225" t="s">
        <v>2744</v>
      </c>
      <c r="D8" s="228" t="s">
        <v>736</v>
      </c>
      <c r="E8" s="200" t="s">
        <v>1040</v>
      </c>
      <c r="F8" s="70">
        <v>21</v>
      </c>
    </row>
    <row r="9" spans="1:6" ht="29">
      <c r="A9" s="224" t="s">
        <v>1519</v>
      </c>
      <c r="B9" s="200" t="s">
        <v>2336</v>
      </c>
      <c r="C9" s="226" t="s">
        <v>2766</v>
      </c>
      <c r="D9" s="53" t="s">
        <v>2628</v>
      </c>
      <c r="E9" s="200" t="s">
        <v>2629</v>
      </c>
      <c r="F9" s="70">
        <v>45</v>
      </c>
    </row>
    <row r="10" spans="1:6" s="86" customFormat="1">
      <c r="A10" s="224"/>
      <c r="B10" s="200"/>
      <c r="C10" s="226"/>
      <c r="D10" s="229" t="s">
        <v>2631</v>
      </c>
      <c r="E10" s="200" t="s">
        <v>2632</v>
      </c>
      <c r="F10" s="70">
        <v>45</v>
      </c>
    </row>
    <row r="11" spans="1:6" s="86" customFormat="1" ht="29">
      <c r="A11" s="224"/>
      <c r="B11" s="200"/>
      <c r="C11" s="226"/>
      <c r="D11" s="228" t="s">
        <v>2640</v>
      </c>
      <c r="E11" s="200" t="s">
        <v>2641</v>
      </c>
      <c r="F11" s="70">
        <v>55</v>
      </c>
    </row>
    <row r="12" spans="1:6" ht="29">
      <c r="A12" s="224" t="s">
        <v>144</v>
      </c>
      <c r="B12" s="200" t="s">
        <v>2337</v>
      </c>
      <c r="C12" s="226" t="s">
        <v>2766</v>
      </c>
      <c r="D12" s="53" t="s">
        <v>2628</v>
      </c>
      <c r="E12" s="200" t="s">
        <v>2629</v>
      </c>
      <c r="F12" s="70">
        <v>45</v>
      </c>
    </row>
    <row r="13" spans="1:6" s="86" customFormat="1">
      <c r="A13" s="224"/>
      <c r="B13" s="200"/>
      <c r="C13" s="226"/>
      <c r="D13" s="229" t="s">
        <v>2631</v>
      </c>
      <c r="E13" s="200" t="s">
        <v>2632</v>
      </c>
      <c r="F13" s="70">
        <v>45</v>
      </c>
    </row>
    <row r="14" spans="1:6" s="86" customFormat="1" ht="29">
      <c r="A14" s="224"/>
      <c r="B14" s="200"/>
      <c r="C14" s="226"/>
      <c r="D14" s="228" t="s">
        <v>2640</v>
      </c>
      <c r="E14" s="200" t="s">
        <v>2641</v>
      </c>
      <c r="F14" s="70">
        <v>55</v>
      </c>
    </row>
    <row r="15" spans="1:6" ht="45.65" customHeight="1">
      <c r="A15" s="224" t="s">
        <v>611</v>
      </c>
      <c r="B15" s="200" t="s">
        <v>2830</v>
      </c>
      <c r="C15" s="226" t="s">
        <v>2767</v>
      </c>
      <c r="D15" s="228" t="s">
        <v>1195</v>
      </c>
      <c r="E15" s="200" t="s">
        <v>2772</v>
      </c>
      <c r="F15" s="70">
        <v>12</v>
      </c>
    </row>
    <row r="16" spans="1:6">
      <c r="A16" s="224" t="s">
        <v>271</v>
      </c>
      <c r="B16" s="200" t="s">
        <v>170</v>
      </c>
      <c r="C16" s="226" t="s">
        <v>2745</v>
      </c>
      <c r="D16" s="228" t="s">
        <v>2562</v>
      </c>
      <c r="E16" s="200" t="s">
        <v>2563</v>
      </c>
      <c r="F16" s="70">
        <v>12</v>
      </c>
    </row>
    <row r="17" spans="1:6">
      <c r="A17" s="224" t="s">
        <v>126</v>
      </c>
      <c r="B17" s="200" t="s">
        <v>1425</v>
      </c>
      <c r="C17" s="226" t="s">
        <v>2745</v>
      </c>
      <c r="D17" s="228" t="s">
        <v>2562</v>
      </c>
      <c r="E17" s="200" t="s">
        <v>2563</v>
      </c>
      <c r="F17" s="70">
        <v>12</v>
      </c>
    </row>
    <row r="18" spans="1:6" ht="29">
      <c r="A18" s="224" t="s">
        <v>548</v>
      </c>
      <c r="B18" s="200" t="s">
        <v>1045</v>
      </c>
      <c r="C18" s="226" t="s">
        <v>2746</v>
      </c>
      <c r="D18" s="228" t="s">
        <v>2564</v>
      </c>
      <c r="E18" s="200" t="s">
        <v>2565</v>
      </c>
      <c r="F18" s="70">
        <v>30</v>
      </c>
    </row>
    <row r="19" spans="1:6" ht="29">
      <c r="A19" s="224" t="s">
        <v>389</v>
      </c>
      <c r="B19" s="200" t="s">
        <v>1232</v>
      </c>
      <c r="C19" s="226" t="s">
        <v>2746</v>
      </c>
      <c r="D19" s="228" t="s">
        <v>2564</v>
      </c>
      <c r="E19" s="200" t="s">
        <v>2565</v>
      </c>
      <c r="F19" s="70">
        <v>30</v>
      </c>
    </row>
    <row r="20" spans="1:6" ht="29">
      <c r="A20" s="224" t="s">
        <v>1093</v>
      </c>
      <c r="B20" s="200" t="s">
        <v>292</v>
      </c>
      <c r="C20" s="226" t="s">
        <v>2747</v>
      </c>
      <c r="D20" s="228" t="s">
        <v>2567</v>
      </c>
      <c r="E20" s="200" t="s">
        <v>2568</v>
      </c>
      <c r="F20" s="70">
        <v>15</v>
      </c>
    </row>
    <row r="21" spans="1:6" ht="29">
      <c r="A21" s="224" t="s">
        <v>1149</v>
      </c>
      <c r="B21" s="200" t="s">
        <v>1502</v>
      </c>
      <c r="C21" s="226" t="s">
        <v>2747</v>
      </c>
      <c r="D21" s="228" t="s">
        <v>2567</v>
      </c>
      <c r="E21" s="200" t="s">
        <v>2568</v>
      </c>
      <c r="F21" s="70">
        <v>15</v>
      </c>
    </row>
    <row r="22" spans="1:6">
      <c r="A22" s="224" t="s">
        <v>1551</v>
      </c>
      <c r="B22" s="200" t="s">
        <v>558</v>
      </c>
      <c r="C22" s="226" t="s">
        <v>2747</v>
      </c>
      <c r="D22" s="228" t="s">
        <v>2567</v>
      </c>
      <c r="E22" s="200" t="s">
        <v>2568</v>
      </c>
      <c r="F22" s="70">
        <v>15</v>
      </c>
    </row>
    <row r="23" spans="1:6">
      <c r="A23" s="224" t="s">
        <v>256</v>
      </c>
      <c r="B23" s="200" t="s">
        <v>1435</v>
      </c>
      <c r="C23" s="226" t="s">
        <v>2747</v>
      </c>
      <c r="D23" s="228" t="s">
        <v>2567</v>
      </c>
      <c r="E23" s="200" t="s">
        <v>2568</v>
      </c>
      <c r="F23" s="70">
        <v>15</v>
      </c>
    </row>
    <row r="24" spans="1:6" ht="29">
      <c r="A24" s="224" t="s">
        <v>1374</v>
      </c>
      <c r="B24" s="200" t="s">
        <v>1057</v>
      </c>
      <c r="C24" s="226" t="s">
        <v>2748</v>
      </c>
      <c r="D24" s="228" t="s">
        <v>2569</v>
      </c>
      <c r="E24" s="200" t="s">
        <v>2570</v>
      </c>
      <c r="F24" s="70">
        <v>30</v>
      </c>
    </row>
    <row r="25" spans="1:6" ht="29">
      <c r="A25" s="224" t="s">
        <v>257</v>
      </c>
      <c r="B25" s="200" t="s">
        <v>205</v>
      </c>
      <c r="C25" s="226" t="s">
        <v>2748</v>
      </c>
      <c r="D25" s="228" t="s">
        <v>2569</v>
      </c>
      <c r="E25" s="200" t="s">
        <v>2570</v>
      </c>
      <c r="F25" s="70">
        <v>30</v>
      </c>
    </row>
    <row r="26" spans="1:6" ht="29">
      <c r="A26" s="224" t="s">
        <v>1544</v>
      </c>
      <c r="B26" s="200" t="s">
        <v>1085</v>
      </c>
      <c r="C26" s="226" t="s">
        <v>2749</v>
      </c>
      <c r="D26" s="228" t="s">
        <v>2571</v>
      </c>
      <c r="E26" s="200" t="s">
        <v>2572</v>
      </c>
      <c r="F26" s="70">
        <v>35</v>
      </c>
    </row>
    <row r="27" spans="1:6" ht="29">
      <c r="A27" s="224" t="s">
        <v>470</v>
      </c>
      <c r="B27" s="200" t="s">
        <v>1529</v>
      </c>
      <c r="C27" s="226" t="s">
        <v>2748</v>
      </c>
      <c r="D27" s="228" t="s">
        <v>2569</v>
      </c>
      <c r="E27" s="200" t="s">
        <v>2570</v>
      </c>
      <c r="F27" s="70">
        <v>30</v>
      </c>
    </row>
    <row r="28" spans="1:6" ht="29">
      <c r="A28" s="224" t="s">
        <v>738</v>
      </c>
      <c r="B28" s="200" t="s">
        <v>1112</v>
      </c>
      <c r="C28" s="226" t="s">
        <v>2748</v>
      </c>
      <c r="D28" s="228" t="s">
        <v>2569</v>
      </c>
      <c r="E28" s="200" t="s">
        <v>2570</v>
      </c>
      <c r="F28" s="70">
        <v>30</v>
      </c>
    </row>
    <row r="29" spans="1:6" ht="29">
      <c r="A29" s="224" t="s">
        <v>546</v>
      </c>
      <c r="B29" s="200" t="s">
        <v>712</v>
      </c>
      <c r="C29" s="226" t="s">
        <v>2748</v>
      </c>
      <c r="D29" s="228" t="s">
        <v>2569</v>
      </c>
      <c r="E29" s="200" t="s">
        <v>2570</v>
      </c>
      <c r="F29" s="70">
        <v>30</v>
      </c>
    </row>
    <row r="30" spans="1:6" ht="29">
      <c r="A30" s="224" t="s">
        <v>104</v>
      </c>
      <c r="B30" s="200" t="s">
        <v>1349</v>
      </c>
      <c r="C30" s="226" t="s">
        <v>2748</v>
      </c>
      <c r="D30" s="228" t="s">
        <v>2569</v>
      </c>
      <c r="E30" s="200" t="s">
        <v>2570</v>
      </c>
      <c r="F30" s="70">
        <v>30</v>
      </c>
    </row>
    <row r="31" spans="1:6" ht="29">
      <c r="A31" s="224" t="s">
        <v>94</v>
      </c>
      <c r="B31" s="200" t="s">
        <v>59</v>
      </c>
      <c r="C31" s="226" t="s">
        <v>2749</v>
      </c>
      <c r="D31" s="228" t="s">
        <v>2571</v>
      </c>
      <c r="E31" s="200" t="s">
        <v>2572</v>
      </c>
      <c r="F31" s="70">
        <v>35</v>
      </c>
    </row>
    <row r="32" spans="1:6" ht="29">
      <c r="A32" s="227" t="s">
        <v>669</v>
      </c>
      <c r="B32" s="200" t="s">
        <v>1264</v>
      </c>
      <c r="C32" s="226" t="s">
        <v>2750</v>
      </c>
      <c r="D32" s="228" t="s">
        <v>2573</v>
      </c>
      <c r="E32" s="200" t="s">
        <v>2574</v>
      </c>
      <c r="F32" s="70">
        <v>12</v>
      </c>
    </row>
    <row r="33" spans="1:6" ht="29">
      <c r="A33" s="227" t="s">
        <v>583</v>
      </c>
      <c r="B33" s="200" t="s">
        <v>671</v>
      </c>
      <c r="C33" s="226" t="s">
        <v>2750</v>
      </c>
      <c r="D33" s="228" t="s">
        <v>2573</v>
      </c>
      <c r="E33" s="200" t="s">
        <v>2574</v>
      </c>
      <c r="F33" s="70">
        <v>12</v>
      </c>
    </row>
    <row r="34" spans="1:6" ht="29">
      <c r="A34" s="227" t="s">
        <v>809</v>
      </c>
      <c r="B34" s="200" t="s">
        <v>1347</v>
      </c>
      <c r="C34" s="226" t="s">
        <v>2750</v>
      </c>
      <c r="D34" s="228" t="s">
        <v>2573</v>
      </c>
      <c r="E34" s="200" t="s">
        <v>2574</v>
      </c>
      <c r="F34" s="70">
        <v>12</v>
      </c>
    </row>
    <row r="35" spans="1:6">
      <c r="A35" s="227" t="s">
        <v>938</v>
      </c>
      <c r="B35" s="200" t="s">
        <v>231</v>
      </c>
      <c r="C35" s="226" t="s">
        <v>2750</v>
      </c>
      <c r="D35" s="228" t="s">
        <v>2573</v>
      </c>
      <c r="E35" s="200" t="s">
        <v>2574</v>
      </c>
      <c r="F35" s="70">
        <v>12</v>
      </c>
    </row>
    <row r="36" spans="1:6" ht="29">
      <c r="A36" s="227" t="s">
        <v>977</v>
      </c>
      <c r="B36" s="200" t="s">
        <v>265</v>
      </c>
      <c r="C36" s="226" t="s">
        <v>2751</v>
      </c>
      <c r="D36" s="228" t="s">
        <v>2575</v>
      </c>
      <c r="E36" s="200" t="s">
        <v>2576</v>
      </c>
      <c r="F36" s="70">
        <v>14</v>
      </c>
    </row>
    <row r="37" spans="1:6" ht="29">
      <c r="A37" s="227" t="s">
        <v>742</v>
      </c>
      <c r="B37" s="200" t="s">
        <v>339</v>
      </c>
      <c r="C37" s="226" t="s">
        <v>2752</v>
      </c>
      <c r="D37" s="228" t="s">
        <v>2577</v>
      </c>
      <c r="E37" s="200" t="s">
        <v>2578</v>
      </c>
      <c r="F37" s="70">
        <v>17</v>
      </c>
    </row>
    <row r="38" spans="1:6" ht="29">
      <c r="A38" s="227" t="s">
        <v>832</v>
      </c>
      <c r="B38" s="200" t="s">
        <v>227</v>
      </c>
      <c r="C38" s="226" t="s">
        <v>2751</v>
      </c>
      <c r="D38" s="228" t="s">
        <v>2575</v>
      </c>
      <c r="E38" s="200" t="s">
        <v>2576</v>
      </c>
      <c r="F38" s="70">
        <v>14</v>
      </c>
    </row>
    <row r="39" spans="1:6" ht="29">
      <c r="A39" s="227" t="s">
        <v>108</v>
      </c>
      <c r="B39" s="200" t="s">
        <v>896</v>
      </c>
      <c r="C39" s="226" t="s">
        <v>2752</v>
      </c>
      <c r="D39" s="228" t="s">
        <v>2577</v>
      </c>
      <c r="E39" s="200" t="s">
        <v>2578</v>
      </c>
      <c r="F39" s="70">
        <v>17</v>
      </c>
    </row>
    <row r="40" spans="1:6" ht="29">
      <c r="A40" s="227" t="s">
        <v>637</v>
      </c>
      <c r="B40" s="200" t="s">
        <v>1500</v>
      </c>
      <c r="C40" s="226" t="s">
        <v>2751</v>
      </c>
      <c r="D40" s="228" t="s">
        <v>2575</v>
      </c>
      <c r="E40" s="200" t="s">
        <v>2576</v>
      </c>
      <c r="F40" s="70">
        <v>14</v>
      </c>
    </row>
    <row r="41" spans="1:6" ht="29">
      <c r="A41" s="227" t="s">
        <v>135</v>
      </c>
      <c r="B41" s="200" t="s">
        <v>143</v>
      </c>
      <c r="C41" s="226" t="s">
        <v>2752</v>
      </c>
      <c r="D41" s="228" t="s">
        <v>2577</v>
      </c>
      <c r="E41" s="200" t="s">
        <v>2578</v>
      </c>
      <c r="F41" s="70">
        <v>17</v>
      </c>
    </row>
    <row r="42" spans="1:6" ht="29">
      <c r="A42" s="227" t="s">
        <v>252</v>
      </c>
      <c r="B42" s="200" t="s">
        <v>1549</v>
      </c>
      <c r="C42" s="226" t="s">
        <v>2753</v>
      </c>
      <c r="D42" s="228" t="s">
        <v>2579</v>
      </c>
      <c r="E42" s="200" t="s">
        <v>2580</v>
      </c>
      <c r="F42" s="70">
        <v>14</v>
      </c>
    </row>
    <row r="43" spans="1:6" ht="29">
      <c r="A43" s="227" t="s">
        <v>303</v>
      </c>
      <c r="B43" s="200" t="s">
        <v>1583</v>
      </c>
      <c r="C43" s="226" t="s">
        <v>2753</v>
      </c>
      <c r="D43" s="228" t="s">
        <v>2579</v>
      </c>
      <c r="E43" s="200" t="s">
        <v>2580</v>
      </c>
      <c r="F43" s="70">
        <v>14</v>
      </c>
    </row>
    <row r="44" spans="1:6" ht="29">
      <c r="A44" s="227" t="s">
        <v>962</v>
      </c>
      <c r="B44" s="200" t="s">
        <v>345</v>
      </c>
      <c r="C44" s="226" t="s">
        <v>2754</v>
      </c>
      <c r="D44" s="228" t="s">
        <v>2581</v>
      </c>
      <c r="E44" s="200" t="s">
        <v>2582</v>
      </c>
      <c r="F44" s="70">
        <v>17</v>
      </c>
    </row>
    <row r="45" spans="1:6" ht="29">
      <c r="A45" s="227" t="s">
        <v>1426</v>
      </c>
      <c r="B45" s="200" t="s">
        <v>699</v>
      </c>
      <c r="C45" s="226" t="s">
        <v>2753</v>
      </c>
      <c r="D45" s="228" t="s">
        <v>2579</v>
      </c>
      <c r="E45" s="200" t="s">
        <v>2580</v>
      </c>
      <c r="F45" s="70">
        <v>14</v>
      </c>
    </row>
    <row r="46" spans="1:6" ht="29">
      <c r="A46" s="227" t="s">
        <v>981</v>
      </c>
      <c r="B46" s="200" t="s">
        <v>1003</v>
      </c>
      <c r="C46" s="226" t="s">
        <v>2754</v>
      </c>
      <c r="D46" s="228" t="s">
        <v>2581</v>
      </c>
      <c r="E46" s="200" t="s">
        <v>2582</v>
      </c>
      <c r="F46" s="70">
        <v>17</v>
      </c>
    </row>
    <row r="47" spans="1:6">
      <c r="A47" s="227" t="s">
        <v>638</v>
      </c>
      <c r="B47" s="200" t="s">
        <v>187</v>
      </c>
      <c r="C47" s="226" t="s">
        <v>2753</v>
      </c>
      <c r="D47" s="228" t="s">
        <v>2579</v>
      </c>
      <c r="E47" s="200" t="s">
        <v>2580</v>
      </c>
      <c r="F47" s="70">
        <v>14</v>
      </c>
    </row>
    <row r="48" spans="1:6" ht="29">
      <c r="A48" s="227" t="s">
        <v>1324</v>
      </c>
      <c r="B48" s="200" t="s">
        <v>147</v>
      </c>
      <c r="C48" s="226" t="s">
        <v>2753</v>
      </c>
      <c r="D48" s="228" t="s">
        <v>2579</v>
      </c>
      <c r="E48" s="200" t="s">
        <v>2580</v>
      </c>
      <c r="F48" s="70">
        <v>14</v>
      </c>
    </row>
    <row r="49" spans="1:6" ht="29">
      <c r="A49" s="227" t="s">
        <v>504</v>
      </c>
      <c r="B49" s="200" t="s">
        <v>322</v>
      </c>
      <c r="C49" s="226" t="s">
        <v>2753</v>
      </c>
      <c r="D49" s="228" t="s">
        <v>2579</v>
      </c>
      <c r="E49" s="200" t="s">
        <v>2580</v>
      </c>
      <c r="F49" s="70">
        <v>14</v>
      </c>
    </row>
    <row r="50" spans="1:6" ht="29">
      <c r="A50" s="227" t="s">
        <v>1498</v>
      </c>
      <c r="B50" s="200" t="s">
        <v>1355</v>
      </c>
      <c r="C50" s="226" t="s">
        <v>2754</v>
      </c>
      <c r="D50" s="228" t="s">
        <v>2581</v>
      </c>
      <c r="E50" s="200" t="s">
        <v>2582</v>
      </c>
      <c r="F50" s="70">
        <v>17</v>
      </c>
    </row>
    <row r="51" spans="1:6" ht="29">
      <c r="A51" s="227" t="s">
        <v>277</v>
      </c>
      <c r="B51" s="200" t="s">
        <v>1208</v>
      </c>
      <c r="C51" s="226" t="s">
        <v>2754</v>
      </c>
      <c r="D51" s="228" t="s">
        <v>2581</v>
      </c>
      <c r="E51" s="200" t="s">
        <v>2582</v>
      </c>
      <c r="F51" s="70">
        <v>17</v>
      </c>
    </row>
    <row r="52" spans="1:6" ht="29">
      <c r="A52" s="227" t="s">
        <v>1391</v>
      </c>
      <c r="B52" s="200" t="s">
        <v>1083</v>
      </c>
      <c r="C52" s="226" t="s">
        <v>2753</v>
      </c>
      <c r="D52" s="228" t="s">
        <v>2579</v>
      </c>
      <c r="E52" s="200" t="s">
        <v>2580</v>
      </c>
      <c r="F52" s="70">
        <v>14</v>
      </c>
    </row>
    <row r="53" spans="1:6" ht="29">
      <c r="A53" s="227" t="s">
        <v>304</v>
      </c>
      <c r="B53" s="200" t="s">
        <v>1456</v>
      </c>
      <c r="C53" s="226" t="s">
        <v>2753</v>
      </c>
      <c r="D53" s="228" t="s">
        <v>2579</v>
      </c>
      <c r="E53" s="200" t="s">
        <v>2580</v>
      </c>
      <c r="F53" s="70">
        <v>14</v>
      </c>
    </row>
    <row r="54" spans="1:6" ht="29">
      <c r="A54" s="227" t="s">
        <v>1184</v>
      </c>
      <c r="B54" s="200" t="s">
        <v>758</v>
      </c>
      <c r="C54" s="226" t="s">
        <v>2754</v>
      </c>
      <c r="D54" s="228" t="s">
        <v>2581</v>
      </c>
      <c r="E54" s="200" t="s">
        <v>2582</v>
      </c>
      <c r="F54" s="70">
        <v>17</v>
      </c>
    </row>
    <row r="55" spans="1:6" ht="29">
      <c r="A55" s="227" t="s">
        <v>1052</v>
      </c>
      <c r="B55" s="200" t="s">
        <v>792</v>
      </c>
      <c r="C55" s="226" t="s">
        <v>2754</v>
      </c>
      <c r="D55" s="228" t="s">
        <v>2581</v>
      </c>
      <c r="E55" s="200" t="s">
        <v>2582</v>
      </c>
      <c r="F55" s="70">
        <v>17</v>
      </c>
    </row>
    <row r="56" spans="1:6" ht="29">
      <c r="A56" s="227" t="s">
        <v>317</v>
      </c>
      <c r="B56" s="200" t="s">
        <v>790</v>
      </c>
      <c r="C56" s="226" t="s">
        <v>2754</v>
      </c>
      <c r="D56" s="228" t="s">
        <v>2581</v>
      </c>
      <c r="E56" s="200" t="s">
        <v>2582</v>
      </c>
      <c r="F56" s="70">
        <v>17</v>
      </c>
    </row>
    <row r="57" spans="1:6" ht="29">
      <c r="A57" s="227" t="s">
        <v>906</v>
      </c>
      <c r="B57" s="200" t="s">
        <v>1246</v>
      </c>
      <c r="C57" s="226" t="s">
        <v>2754</v>
      </c>
      <c r="D57" s="228" t="s">
        <v>2581</v>
      </c>
      <c r="E57" s="200" t="s">
        <v>2582</v>
      </c>
      <c r="F57" s="70">
        <v>17</v>
      </c>
    </row>
    <row r="58" spans="1:6">
      <c r="A58" s="227" t="s">
        <v>729</v>
      </c>
      <c r="B58" s="200" t="s">
        <v>1511</v>
      </c>
      <c r="C58" s="226" t="s">
        <v>2755</v>
      </c>
      <c r="D58" s="228" t="s">
        <v>2583</v>
      </c>
      <c r="E58" s="200" t="s">
        <v>2584</v>
      </c>
      <c r="F58" s="70">
        <v>13</v>
      </c>
    </row>
    <row r="59" spans="1:6" ht="29">
      <c r="A59" s="227" t="s">
        <v>801</v>
      </c>
      <c r="B59" s="200" t="s">
        <v>762</v>
      </c>
      <c r="C59" s="226" t="s">
        <v>2755</v>
      </c>
      <c r="D59" s="228" t="s">
        <v>2583</v>
      </c>
      <c r="E59" s="200" t="s">
        <v>2584</v>
      </c>
      <c r="F59" s="70">
        <v>13</v>
      </c>
    </row>
    <row r="60" spans="1:6" ht="29">
      <c r="A60" s="227" t="s">
        <v>1222</v>
      </c>
      <c r="B60" s="200" t="s">
        <v>1427</v>
      </c>
      <c r="C60" s="226" t="s">
        <v>2755</v>
      </c>
      <c r="D60" s="228" t="s">
        <v>2583</v>
      </c>
      <c r="E60" s="200" t="s">
        <v>2584</v>
      </c>
      <c r="F60" s="70">
        <v>13</v>
      </c>
    </row>
    <row r="61" spans="1:6">
      <c r="A61" s="227" t="s">
        <v>604</v>
      </c>
      <c r="B61" s="200" t="s">
        <v>642</v>
      </c>
      <c r="C61" s="226" t="s">
        <v>2756</v>
      </c>
      <c r="D61" s="228" t="s">
        <v>2585</v>
      </c>
      <c r="E61" s="200" t="s">
        <v>2586</v>
      </c>
      <c r="F61" s="70">
        <v>13</v>
      </c>
    </row>
    <row r="62" spans="1:6" ht="29">
      <c r="A62" s="227" t="s">
        <v>868</v>
      </c>
      <c r="B62" s="200" t="s">
        <v>1092</v>
      </c>
      <c r="C62" s="226" t="s">
        <v>2756</v>
      </c>
      <c r="D62" s="228" t="s">
        <v>2585</v>
      </c>
      <c r="E62" s="200" t="s">
        <v>2586</v>
      </c>
      <c r="F62" s="70">
        <v>13</v>
      </c>
    </row>
    <row r="63" spans="1:6" ht="29">
      <c r="A63" s="227" t="s">
        <v>822</v>
      </c>
      <c r="B63" s="200" t="s">
        <v>880</v>
      </c>
      <c r="C63" s="226" t="s">
        <v>2757</v>
      </c>
      <c r="D63" s="228" t="s">
        <v>2587</v>
      </c>
      <c r="E63" s="200" t="s">
        <v>2588</v>
      </c>
      <c r="F63" s="70">
        <v>15</v>
      </c>
    </row>
    <row r="64" spans="1:6" ht="29">
      <c r="A64" s="227" t="s">
        <v>905</v>
      </c>
      <c r="B64" s="200" t="s">
        <v>243</v>
      </c>
      <c r="C64" s="226" t="s">
        <v>2756</v>
      </c>
      <c r="D64" s="228" t="s">
        <v>2585</v>
      </c>
      <c r="E64" s="200" t="s">
        <v>2586</v>
      </c>
      <c r="F64" s="70">
        <v>13</v>
      </c>
    </row>
    <row r="65" spans="1:6" ht="29">
      <c r="A65" s="227" t="s">
        <v>96</v>
      </c>
      <c r="B65" s="200" t="s">
        <v>577</v>
      </c>
      <c r="C65" s="226" t="s">
        <v>2757</v>
      </c>
      <c r="D65" s="228" t="s">
        <v>2587</v>
      </c>
      <c r="E65" s="200" t="s">
        <v>2588</v>
      </c>
      <c r="F65" s="70">
        <v>15</v>
      </c>
    </row>
    <row r="66" spans="1:6" ht="29">
      <c r="A66" s="227" t="s">
        <v>1473</v>
      </c>
      <c r="B66" s="200" t="s">
        <v>870</v>
      </c>
      <c r="C66" s="226" t="s">
        <v>2758</v>
      </c>
      <c r="D66" s="228" t="s">
        <v>2592</v>
      </c>
      <c r="E66" s="200" t="s">
        <v>2773</v>
      </c>
      <c r="F66" s="70">
        <v>28</v>
      </c>
    </row>
    <row r="67" spans="1:6" ht="29">
      <c r="A67" s="227" t="s">
        <v>308</v>
      </c>
      <c r="B67" s="200" t="s">
        <v>330</v>
      </c>
      <c r="C67" s="226" t="s">
        <v>2758</v>
      </c>
      <c r="D67" s="228" t="s">
        <v>2592</v>
      </c>
      <c r="E67" s="200" t="s">
        <v>2773</v>
      </c>
      <c r="F67" s="70">
        <v>28</v>
      </c>
    </row>
    <row r="68" spans="1:6" ht="29">
      <c r="A68" s="227" t="s">
        <v>456</v>
      </c>
      <c r="B68" s="200" t="s">
        <v>2338</v>
      </c>
      <c r="C68" s="226" t="s">
        <v>2759</v>
      </c>
      <c r="D68" s="228" t="s">
        <v>2599</v>
      </c>
      <c r="E68" s="200" t="s">
        <v>2774</v>
      </c>
      <c r="F68" s="70">
        <v>14</v>
      </c>
    </row>
    <row r="69" spans="1:6" ht="29">
      <c r="A69" s="227" t="s">
        <v>439</v>
      </c>
      <c r="B69" s="200" t="s">
        <v>2339</v>
      </c>
      <c r="C69" s="226" t="s">
        <v>2759</v>
      </c>
      <c r="D69" s="228" t="s">
        <v>2599</v>
      </c>
      <c r="E69" s="200" t="s">
        <v>2774</v>
      </c>
      <c r="F69" s="70">
        <v>14</v>
      </c>
    </row>
    <row r="70" spans="1:6" ht="29">
      <c r="A70" s="227" t="s">
        <v>120</v>
      </c>
      <c r="B70" s="200" t="s">
        <v>1586</v>
      </c>
      <c r="C70" s="226" t="s">
        <v>2760</v>
      </c>
      <c r="D70" s="228" t="s">
        <v>2601</v>
      </c>
      <c r="E70" s="200" t="s">
        <v>2775</v>
      </c>
      <c r="F70" s="70">
        <v>14</v>
      </c>
    </row>
    <row r="71" spans="1:6" ht="29">
      <c r="A71" s="227" t="s">
        <v>79</v>
      </c>
      <c r="B71" s="200" t="s">
        <v>472</v>
      </c>
      <c r="C71" s="226" t="s">
        <v>2760</v>
      </c>
      <c r="D71" s="228" t="s">
        <v>2601</v>
      </c>
      <c r="E71" s="200" t="s">
        <v>2775</v>
      </c>
      <c r="F71" s="70">
        <v>14</v>
      </c>
    </row>
    <row r="72" spans="1:6" ht="29">
      <c r="A72" s="227" t="s">
        <v>927</v>
      </c>
      <c r="B72" s="200" t="s">
        <v>624</v>
      </c>
      <c r="C72" s="226" t="s">
        <v>2761</v>
      </c>
      <c r="D72" s="228" t="s">
        <v>2603</v>
      </c>
      <c r="E72" s="200" t="s">
        <v>2776</v>
      </c>
      <c r="F72" s="70">
        <v>14</v>
      </c>
    </row>
    <row r="73" spans="1:6" ht="29">
      <c r="A73" s="227" t="s">
        <v>1028</v>
      </c>
      <c r="B73" s="200" t="s">
        <v>968</v>
      </c>
      <c r="C73" s="226" t="s">
        <v>2761</v>
      </c>
      <c r="D73" s="228" t="s">
        <v>2603</v>
      </c>
      <c r="E73" s="200" t="s">
        <v>2776</v>
      </c>
      <c r="F73" s="70">
        <v>14</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sheetPr codeName="Feuil30"/>
  <dimension ref="A1:I314"/>
  <sheetViews>
    <sheetView view="pageBreakPreview" zoomScale="90" zoomScaleNormal="100" zoomScaleSheetLayoutView="90" workbookViewId="0">
      <selection activeCell="G188" sqref="G188"/>
    </sheetView>
  </sheetViews>
  <sheetFormatPr baseColWidth="10" defaultRowHeight="14.5"/>
  <cols>
    <col min="1" max="1" width="120.81640625" customWidth="1"/>
    <col min="2" max="2" width="10.453125" bestFit="1" customWidth="1"/>
    <col min="3" max="3" width="13.81640625" style="234" customWidth="1"/>
    <col min="4" max="4" width="18.81640625" customWidth="1"/>
    <col min="5" max="5" width="24" hidden="1" customWidth="1"/>
  </cols>
  <sheetData>
    <row r="1" spans="1:5" s="86" customFormat="1" ht="15.5">
      <c r="A1" s="268" t="s">
        <v>2272</v>
      </c>
      <c r="B1" s="269"/>
      <c r="C1" s="269"/>
      <c r="D1" s="269"/>
    </row>
    <row r="2" spans="1:5" ht="15.5">
      <c r="A2" s="154" t="s">
        <v>1612</v>
      </c>
      <c r="B2" s="125" t="s">
        <v>1605</v>
      </c>
      <c r="C2" s="145" t="s">
        <v>182</v>
      </c>
      <c r="D2" s="125" t="s">
        <v>1606</v>
      </c>
      <c r="E2" s="125" t="s">
        <v>1607</v>
      </c>
    </row>
    <row r="3" spans="1:5" ht="15.5">
      <c r="A3" s="167" t="s">
        <v>2346</v>
      </c>
      <c r="B3" s="165" t="s">
        <v>1323</v>
      </c>
      <c r="C3" s="261" t="s">
        <v>1295</v>
      </c>
      <c r="D3" s="166">
        <v>38</v>
      </c>
      <c r="E3" s="108" t="s">
        <v>1240</v>
      </c>
    </row>
    <row r="4" spans="1:5" ht="31">
      <c r="A4" s="167" t="s">
        <v>2348</v>
      </c>
      <c r="B4" s="165" t="s">
        <v>131</v>
      </c>
      <c r="C4" s="261" t="s">
        <v>943</v>
      </c>
      <c r="D4" s="166">
        <v>26</v>
      </c>
      <c r="E4" s="108" t="s">
        <v>1240</v>
      </c>
    </row>
    <row r="5" spans="1:5" ht="15.5">
      <c r="A5" s="167" t="s">
        <v>2350</v>
      </c>
      <c r="B5" s="165" t="s">
        <v>1332</v>
      </c>
      <c r="C5" s="261" t="s">
        <v>943</v>
      </c>
      <c r="D5" s="166">
        <v>49</v>
      </c>
      <c r="E5" s="108" t="s">
        <v>1240</v>
      </c>
    </row>
    <row r="6" spans="1:5" ht="31">
      <c r="A6" s="167" t="s">
        <v>1943</v>
      </c>
      <c r="B6" s="165" t="s">
        <v>33</v>
      </c>
      <c r="C6" s="261" t="s">
        <v>1564</v>
      </c>
      <c r="D6" s="166">
        <v>90</v>
      </c>
      <c r="E6" s="108" t="s">
        <v>1240</v>
      </c>
    </row>
    <row r="7" spans="1:5" ht="31">
      <c r="A7" s="167" t="s">
        <v>1944</v>
      </c>
      <c r="B7" s="165" t="s">
        <v>268</v>
      </c>
      <c r="C7" s="261" t="s">
        <v>2331</v>
      </c>
      <c r="D7" s="166">
        <v>30</v>
      </c>
      <c r="E7" s="108" t="s">
        <v>1240</v>
      </c>
    </row>
    <row r="8" spans="1:5" ht="31">
      <c r="A8" s="167" t="s">
        <v>1945</v>
      </c>
      <c r="B8" s="165" t="s">
        <v>1506</v>
      </c>
      <c r="C8" s="261" t="s">
        <v>2331</v>
      </c>
      <c r="D8" s="166">
        <v>53</v>
      </c>
      <c r="E8" s="108" t="s">
        <v>1240</v>
      </c>
    </row>
    <row r="9" spans="1:5" ht="31">
      <c r="A9" s="180" t="s">
        <v>2380</v>
      </c>
      <c r="B9" s="168" t="s">
        <v>453</v>
      </c>
      <c r="C9" s="262" t="s">
        <v>2333</v>
      </c>
      <c r="D9" s="169">
        <v>23</v>
      </c>
      <c r="E9" s="114" t="s">
        <v>1240</v>
      </c>
    </row>
    <row r="10" spans="1:5" s="86" customFormat="1" ht="31">
      <c r="A10" s="161" t="s">
        <v>2388</v>
      </c>
      <c r="B10" s="113" t="s">
        <v>2377</v>
      </c>
      <c r="C10" s="158" t="s">
        <v>2333</v>
      </c>
      <c r="D10" s="114">
        <v>23</v>
      </c>
      <c r="E10" s="114"/>
    </row>
    <row r="11" spans="1:5" ht="31">
      <c r="A11" s="180" t="s">
        <v>2379</v>
      </c>
      <c r="B11" s="168" t="s">
        <v>830</v>
      </c>
      <c r="C11" s="262" t="s">
        <v>1138</v>
      </c>
      <c r="D11" s="169">
        <v>41</v>
      </c>
      <c r="E11" s="114" t="s">
        <v>1240</v>
      </c>
    </row>
    <row r="12" spans="1:5" ht="15.5">
      <c r="A12" s="128"/>
      <c r="B12" s="117"/>
      <c r="C12" s="159"/>
      <c r="D12" s="118"/>
      <c r="E12" s="118"/>
    </row>
    <row r="13" spans="1:5" ht="15.5">
      <c r="A13" s="179" t="s">
        <v>1613</v>
      </c>
      <c r="B13" s="125" t="s">
        <v>1605</v>
      </c>
      <c r="C13" s="145" t="s">
        <v>182</v>
      </c>
      <c r="D13" s="125" t="s">
        <v>1606</v>
      </c>
      <c r="E13" s="125" t="s">
        <v>1607</v>
      </c>
    </row>
    <row r="14" spans="1:5" ht="15.5">
      <c r="A14" s="111" t="s">
        <v>1906</v>
      </c>
      <c r="B14" s="107" t="s">
        <v>9</v>
      </c>
      <c r="C14" s="157" t="s">
        <v>1295</v>
      </c>
      <c r="D14" s="108">
        <v>36</v>
      </c>
      <c r="E14" s="108" t="s">
        <v>1240</v>
      </c>
    </row>
    <row r="15" spans="1:5" ht="15.5">
      <c r="A15" s="111" t="s">
        <v>1907</v>
      </c>
      <c r="B15" s="107" t="s">
        <v>505</v>
      </c>
      <c r="C15" s="157"/>
      <c r="D15" s="108">
        <v>25</v>
      </c>
      <c r="E15" s="108" t="s">
        <v>1240</v>
      </c>
    </row>
    <row r="16" spans="1:5" ht="15.5">
      <c r="A16" s="111" t="s">
        <v>1908</v>
      </c>
      <c r="B16" s="107" t="s">
        <v>1255</v>
      </c>
      <c r="C16" s="157"/>
      <c r="D16" s="108">
        <v>48</v>
      </c>
      <c r="E16" s="108" t="s">
        <v>1240</v>
      </c>
    </row>
    <row r="17" spans="1:5" ht="15.5">
      <c r="A17" s="111" t="s">
        <v>1916</v>
      </c>
      <c r="B17" s="107" t="s">
        <v>258</v>
      </c>
      <c r="C17" s="157"/>
      <c r="D17" s="108">
        <v>41</v>
      </c>
      <c r="E17" s="108" t="s">
        <v>1240</v>
      </c>
    </row>
    <row r="18" spans="1:5" ht="31">
      <c r="A18" s="111" t="s">
        <v>1917</v>
      </c>
      <c r="B18" s="107" t="s">
        <v>1135</v>
      </c>
      <c r="C18" s="157"/>
      <c r="D18" s="108">
        <v>30</v>
      </c>
      <c r="E18" s="108" t="s">
        <v>1240</v>
      </c>
    </row>
    <row r="19" spans="1:5" ht="15.5">
      <c r="A19" s="111" t="s">
        <v>1918</v>
      </c>
      <c r="B19" s="107" t="s">
        <v>1373</v>
      </c>
      <c r="C19" s="157"/>
      <c r="D19" s="108">
        <v>53</v>
      </c>
      <c r="E19" s="108" t="s">
        <v>1240</v>
      </c>
    </row>
    <row r="20" spans="1:5" ht="15.5">
      <c r="A20" s="111" t="s">
        <v>1713</v>
      </c>
      <c r="B20" s="107" t="s">
        <v>751</v>
      </c>
      <c r="C20" s="157"/>
      <c r="D20" s="108">
        <v>41</v>
      </c>
      <c r="E20" s="108" t="s">
        <v>1240</v>
      </c>
    </row>
    <row r="21" spans="1:5" ht="15.5">
      <c r="A21" s="111" t="s">
        <v>1715</v>
      </c>
      <c r="B21" s="107" t="s">
        <v>1520</v>
      </c>
      <c r="C21" s="157"/>
      <c r="D21" s="108">
        <v>53</v>
      </c>
      <c r="E21" s="108" t="s">
        <v>1240</v>
      </c>
    </row>
    <row r="22" spans="1:5">
      <c r="A22" s="64"/>
    </row>
    <row r="23" spans="1:5">
      <c r="A23" s="64"/>
    </row>
    <row r="24" spans="1:5" ht="15.5">
      <c r="A24" s="154" t="s">
        <v>1851</v>
      </c>
      <c r="B24" s="125" t="s">
        <v>1605</v>
      </c>
      <c r="C24" s="145" t="s">
        <v>182</v>
      </c>
      <c r="D24" s="125" t="s">
        <v>1606</v>
      </c>
      <c r="E24" s="125" t="s">
        <v>1607</v>
      </c>
    </row>
    <row r="25" spans="1:5" ht="15.5">
      <c r="A25" s="154" t="s">
        <v>1737</v>
      </c>
      <c r="B25" s="155"/>
      <c r="C25" s="263"/>
      <c r="D25" s="156"/>
      <c r="E25" s="156"/>
    </row>
    <row r="26" spans="1:5" ht="15.5">
      <c r="A26" s="111" t="s">
        <v>1909</v>
      </c>
      <c r="B26" s="107" t="s">
        <v>6</v>
      </c>
      <c r="C26" s="157" t="s">
        <v>1295</v>
      </c>
      <c r="D26" s="108">
        <v>34</v>
      </c>
      <c r="E26" s="108" t="s">
        <v>1240</v>
      </c>
    </row>
    <row r="27" spans="1:5" ht="15.5">
      <c r="A27" s="111" t="s">
        <v>1910</v>
      </c>
      <c r="B27" s="107" t="s">
        <v>1212</v>
      </c>
      <c r="C27" s="157"/>
      <c r="D27" s="108">
        <v>23</v>
      </c>
      <c r="E27" s="108" t="s">
        <v>1240</v>
      </c>
    </row>
    <row r="28" spans="1:5" ht="15.5">
      <c r="A28" s="111" t="s">
        <v>1911</v>
      </c>
      <c r="B28" s="107" t="s">
        <v>1570</v>
      </c>
      <c r="C28" s="157"/>
      <c r="D28" s="108">
        <v>46</v>
      </c>
      <c r="E28" s="108" t="s">
        <v>1240</v>
      </c>
    </row>
    <row r="29" spans="1:5" ht="15.5">
      <c r="A29" s="111" t="s">
        <v>1932</v>
      </c>
      <c r="B29" s="107" t="s">
        <v>1472</v>
      </c>
      <c r="C29" s="157"/>
      <c r="D29" s="108">
        <v>13</v>
      </c>
      <c r="E29" s="108" t="s">
        <v>1240</v>
      </c>
    </row>
    <row r="30" spans="1:5" ht="15.5">
      <c r="A30" s="111" t="s">
        <v>1933</v>
      </c>
      <c r="B30" s="107" t="s">
        <v>1483</v>
      </c>
      <c r="C30" s="157"/>
      <c r="D30" s="108">
        <v>10</v>
      </c>
      <c r="E30" s="108" t="s">
        <v>1240</v>
      </c>
    </row>
    <row r="31" spans="1:5" ht="15.5">
      <c r="A31" s="111" t="s">
        <v>2096</v>
      </c>
      <c r="B31" s="107" t="s">
        <v>382</v>
      </c>
      <c r="C31" s="157"/>
      <c r="D31" s="108">
        <v>41</v>
      </c>
      <c r="E31" s="108" t="s">
        <v>1240</v>
      </c>
    </row>
    <row r="32" spans="1:5" ht="31">
      <c r="A32" s="111" t="s">
        <v>2097</v>
      </c>
      <c r="B32" s="107" t="s">
        <v>497</v>
      </c>
      <c r="C32" s="157"/>
      <c r="D32" s="108">
        <v>30</v>
      </c>
      <c r="E32" s="108" t="s">
        <v>1240</v>
      </c>
    </row>
    <row r="33" spans="1:5" ht="15.5">
      <c r="A33" s="111" t="s">
        <v>3046</v>
      </c>
      <c r="B33" s="107" t="s">
        <v>1137</v>
      </c>
      <c r="C33" s="157"/>
      <c r="D33" s="108">
        <v>53</v>
      </c>
      <c r="E33" s="114" t="s">
        <v>1240</v>
      </c>
    </row>
    <row r="34" spans="1:5" ht="15.5">
      <c r="A34" s="111" t="s">
        <v>2077</v>
      </c>
      <c r="B34" s="107" t="s">
        <v>1537</v>
      </c>
      <c r="C34" s="157"/>
      <c r="D34" s="108">
        <v>11</v>
      </c>
      <c r="E34" s="114" t="s">
        <v>1240</v>
      </c>
    </row>
    <row r="35" spans="1:5" ht="15.5">
      <c r="A35" s="111" t="s">
        <v>2078</v>
      </c>
      <c r="B35" s="107" t="s">
        <v>932</v>
      </c>
      <c r="C35" s="157"/>
      <c r="D35" s="108">
        <v>13</v>
      </c>
      <c r="E35" s="114" t="s">
        <v>1240</v>
      </c>
    </row>
    <row r="36" spans="1:5" ht="15.5">
      <c r="A36" s="161" t="s">
        <v>2060</v>
      </c>
      <c r="B36" s="113" t="s">
        <v>1187</v>
      </c>
      <c r="C36" s="158" t="s">
        <v>2315</v>
      </c>
      <c r="D36" s="114">
        <v>40</v>
      </c>
      <c r="E36" s="114" t="s">
        <v>1240</v>
      </c>
    </row>
    <row r="37" spans="1:5" ht="31">
      <c r="A37" s="161" t="s">
        <v>2054</v>
      </c>
      <c r="B37" s="113" t="s">
        <v>632</v>
      </c>
      <c r="C37" s="158" t="s">
        <v>2315</v>
      </c>
      <c r="D37" s="114">
        <v>40</v>
      </c>
      <c r="E37" s="114" t="s">
        <v>1240</v>
      </c>
    </row>
    <row r="38" spans="1:5" ht="31">
      <c r="A38" s="161" t="s">
        <v>2055</v>
      </c>
      <c r="B38" s="113" t="s">
        <v>90</v>
      </c>
      <c r="C38" s="158" t="s">
        <v>2315</v>
      </c>
      <c r="D38" s="114">
        <v>40</v>
      </c>
      <c r="E38" s="114"/>
    </row>
    <row r="39" spans="1:5" ht="31">
      <c r="A39" s="161" t="s">
        <v>2056</v>
      </c>
      <c r="B39" s="113" t="s">
        <v>359</v>
      </c>
      <c r="C39" s="158" t="s">
        <v>1138</v>
      </c>
      <c r="D39" s="114">
        <v>29</v>
      </c>
      <c r="E39" s="114"/>
    </row>
    <row r="40" spans="1:5" ht="15.5">
      <c r="A40" s="161" t="s">
        <v>2057</v>
      </c>
      <c r="B40" s="113" t="s">
        <v>1068</v>
      </c>
      <c r="C40" s="158" t="s">
        <v>1138</v>
      </c>
      <c r="D40" s="114">
        <v>29</v>
      </c>
      <c r="E40" s="114" t="s">
        <v>1240</v>
      </c>
    </row>
    <row r="41" spans="1:5" ht="15.5">
      <c r="A41" s="161" t="s">
        <v>2039</v>
      </c>
      <c r="B41" s="113" t="s">
        <v>691</v>
      </c>
      <c r="C41" s="158" t="s">
        <v>1138</v>
      </c>
      <c r="D41" s="114">
        <v>29</v>
      </c>
      <c r="E41" s="114" t="s">
        <v>1240</v>
      </c>
    </row>
    <row r="42" spans="1:5" ht="31">
      <c r="A42" s="161" t="s">
        <v>2826</v>
      </c>
      <c r="B42" s="113" t="s">
        <v>2543</v>
      </c>
      <c r="C42" s="158" t="s">
        <v>2309</v>
      </c>
      <c r="D42" s="114">
        <v>12</v>
      </c>
      <c r="E42" s="114" t="s">
        <v>1240</v>
      </c>
    </row>
    <row r="43" spans="1:5" ht="31">
      <c r="A43" s="161" t="s">
        <v>2827</v>
      </c>
      <c r="B43" s="113" t="s">
        <v>2546</v>
      </c>
      <c r="C43" s="158" t="s">
        <v>2320</v>
      </c>
      <c r="D43" s="114">
        <v>10</v>
      </c>
      <c r="E43" s="125" t="s">
        <v>1607</v>
      </c>
    </row>
    <row r="44" spans="1:5" ht="31">
      <c r="A44" s="161" t="s">
        <v>1689</v>
      </c>
      <c r="B44" s="113" t="s">
        <v>179</v>
      </c>
      <c r="C44" s="158" t="s">
        <v>2316</v>
      </c>
      <c r="D44" s="114">
        <v>11</v>
      </c>
      <c r="E44" s="108" t="s">
        <v>1240</v>
      </c>
    </row>
    <row r="45" spans="1:5" ht="15.5">
      <c r="A45" s="161" t="s">
        <v>2047</v>
      </c>
      <c r="B45" s="113" t="s">
        <v>383</v>
      </c>
      <c r="C45" s="158" t="s">
        <v>1138</v>
      </c>
      <c r="D45" s="114">
        <v>24</v>
      </c>
      <c r="E45" s="108" t="s">
        <v>1240</v>
      </c>
    </row>
    <row r="46" spans="1:5" ht="15.5">
      <c r="A46" s="161" t="s">
        <v>2058</v>
      </c>
      <c r="B46" s="113" t="s">
        <v>536</v>
      </c>
      <c r="C46" s="158" t="s">
        <v>1240</v>
      </c>
      <c r="D46" s="114">
        <v>24</v>
      </c>
      <c r="E46" s="108" t="s">
        <v>1240</v>
      </c>
    </row>
    <row r="47" spans="1:5" ht="15.5">
      <c r="A47" s="179" t="s">
        <v>1852</v>
      </c>
      <c r="B47" s="125" t="s">
        <v>1605</v>
      </c>
      <c r="C47" s="145" t="s">
        <v>182</v>
      </c>
      <c r="D47" s="125" t="s">
        <v>1606</v>
      </c>
      <c r="E47" s="108" t="s">
        <v>1240</v>
      </c>
    </row>
    <row r="48" spans="1:5" ht="15.5">
      <c r="A48" s="111" t="s">
        <v>1909</v>
      </c>
      <c r="B48" s="107" t="s">
        <v>6</v>
      </c>
      <c r="C48" s="157" t="s">
        <v>1295</v>
      </c>
      <c r="D48" s="108">
        <v>34</v>
      </c>
      <c r="E48" s="108" t="s">
        <v>1240</v>
      </c>
    </row>
    <row r="49" spans="1:5" ht="15.5">
      <c r="A49" s="111" t="s">
        <v>1910</v>
      </c>
      <c r="B49" s="107" t="s">
        <v>1212</v>
      </c>
      <c r="C49" s="157"/>
      <c r="D49" s="108">
        <v>23</v>
      </c>
      <c r="E49" s="114" t="s">
        <v>1240</v>
      </c>
    </row>
    <row r="50" spans="1:5" ht="15.5">
      <c r="A50" s="111" t="s">
        <v>1911</v>
      </c>
      <c r="B50" s="107" t="s">
        <v>1570</v>
      </c>
      <c r="C50" s="157"/>
      <c r="D50" s="108">
        <v>46</v>
      </c>
      <c r="E50" s="114"/>
    </row>
    <row r="51" spans="1:5" ht="15.5">
      <c r="A51" s="111" t="s">
        <v>2077</v>
      </c>
      <c r="B51" s="107" t="s">
        <v>1537</v>
      </c>
      <c r="C51" s="157"/>
      <c r="D51" s="108">
        <v>11</v>
      </c>
      <c r="E51" s="114"/>
    </row>
    <row r="52" spans="1:5" ht="15.5">
      <c r="A52" s="111" t="s">
        <v>2078</v>
      </c>
      <c r="B52" s="107" t="s">
        <v>932</v>
      </c>
      <c r="C52" s="157"/>
      <c r="D52" s="108">
        <v>13</v>
      </c>
      <c r="E52" s="114" t="s">
        <v>1240</v>
      </c>
    </row>
    <row r="53" spans="1:5" ht="15.5">
      <c r="A53" s="111" t="s">
        <v>1932</v>
      </c>
      <c r="B53" s="107" t="s">
        <v>1472</v>
      </c>
      <c r="C53" s="157"/>
      <c r="D53" s="108">
        <v>13</v>
      </c>
      <c r="E53" s="114" t="s">
        <v>1240</v>
      </c>
    </row>
    <row r="54" spans="1:5" ht="15.5">
      <c r="A54" s="111" t="s">
        <v>1933</v>
      </c>
      <c r="B54" s="107" t="s">
        <v>1483</v>
      </c>
      <c r="C54" s="157"/>
      <c r="D54" s="108">
        <v>10</v>
      </c>
      <c r="E54" s="125" t="s">
        <v>1607</v>
      </c>
    </row>
    <row r="55" spans="1:5" ht="15.5">
      <c r="A55" s="161" t="s">
        <v>2059</v>
      </c>
      <c r="B55" s="113" t="s">
        <v>1285</v>
      </c>
      <c r="C55" s="158" t="s">
        <v>2315</v>
      </c>
      <c r="D55" s="114">
        <v>40</v>
      </c>
      <c r="E55" s="108" t="s">
        <v>1240</v>
      </c>
    </row>
    <row r="56" spans="1:5" ht="31">
      <c r="A56" s="161" t="s">
        <v>2826</v>
      </c>
      <c r="B56" s="113" t="s">
        <v>2543</v>
      </c>
      <c r="C56" s="158" t="s">
        <v>2309</v>
      </c>
      <c r="D56" s="114">
        <v>12</v>
      </c>
      <c r="E56" s="108" t="s">
        <v>1240</v>
      </c>
    </row>
    <row r="57" spans="1:5" ht="31">
      <c r="A57" s="161" t="s">
        <v>2827</v>
      </c>
      <c r="B57" s="113" t="s">
        <v>2546</v>
      </c>
      <c r="C57" s="158" t="s">
        <v>2320</v>
      </c>
      <c r="D57" s="114">
        <v>10</v>
      </c>
      <c r="E57" s="108" t="s">
        <v>1240</v>
      </c>
    </row>
    <row r="58" spans="1:5" ht="15.5">
      <c r="A58" s="161" t="s">
        <v>2047</v>
      </c>
      <c r="B58" s="113" t="s">
        <v>383</v>
      </c>
      <c r="C58" s="158" t="s">
        <v>1138</v>
      </c>
      <c r="D58" s="114">
        <v>24</v>
      </c>
      <c r="E58" s="108" t="s">
        <v>1240</v>
      </c>
    </row>
    <row r="59" spans="1:5" ht="15.5">
      <c r="A59" s="161" t="s">
        <v>2058</v>
      </c>
      <c r="B59" s="113" t="s">
        <v>536</v>
      </c>
      <c r="C59" s="158" t="s">
        <v>1240</v>
      </c>
      <c r="D59" s="114">
        <v>24</v>
      </c>
      <c r="E59" s="108" t="s">
        <v>1240</v>
      </c>
    </row>
    <row r="60" spans="1:5" ht="15.5">
      <c r="A60" s="179" t="s">
        <v>1853</v>
      </c>
      <c r="B60" s="125" t="s">
        <v>1605</v>
      </c>
      <c r="C60" s="145" t="s">
        <v>182</v>
      </c>
      <c r="D60" s="125" t="s">
        <v>1606</v>
      </c>
      <c r="E60" s="108" t="s">
        <v>1240</v>
      </c>
    </row>
    <row r="61" spans="1:5" ht="15.5">
      <c r="A61" s="111" t="s">
        <v>1909</v>
      </c>
      <c r="B61" s="107" t="s">
        <v>6</v>
      </c>
      <c r="C61" s="157" t="s">
        <v>1295</v>
      </c>
      <c r="D61" s="108">
        <v>34</v>
      </c>
      <c r="E61" s="108" t="s">
        <v>1240</v>
      </c>
    </row>
    <row r="62" spans="1:5" ht="15.5">
      <c r="A62" s="111" t="s">
        <v>1910</v>
      </c>
      <c r="B62" s="107" t="s">
        <v>1212</v>
      </c>
      <c r="C62" s="157"/>
      <c r="D62" s="108">
        <v>23</v>
      </c>
      <c r="E62" s="114" t="s">
        <v>1240</v>
      </c>
    </row>
    <row r="63" spans="1:5" ht="15.5">
      <c r="A63" s="111" t="s">
        <v>1911</v>
      </c>
      <c r="B63" s="107" t="s">
        <v>1570</v>
      </c>
      <c r="C63" s="157"/>
      <c r="D63" s="108">
        <v>46</v>
      </c>
      <c r="E63" s="114" t="s">
        <v>1240</v>
      </c>
    </row>
    <row r="64" spans="1:5" ht="15.5">
      <c r="A64" s="111" t="s">
        <v>1932</v>
      </c>
      <c r="B64" s="107" t="s">
        <v>1472</v>
      </c>
      <c r="C64" s="157"/>
      <c r="D64" s="108">
        <v>13</v>
      </c>
      <c r="E64" s="114" t="s">
        <v>1240</v>
      </c>
    </row>
    <row r="65" spans="1:5" ht="15.5">
      <c r="A65" s="111" t="s">
        <v>1933</v>
      </c>
      <c r="B65" s="107" t="s">
        <v>1483</v>
      </c>
      <c r="C65" s="157"/>
      <c r="D65" s="108">
        <v>10</v>
      </c>
      <c r="E65" s="114" t="s">
        <v>1240</v>
      </c>
    </row>
    <row r="66" spans="1:5" ht="15.5">
      <c r="A66" s="111" t="s">
        <v>2096</v>
      </c>
      <c r="B66" s="107" t="s">
        <v>382</v>
      </c>
      <c r="C66" s="157"/>
      <c r="D66" s="108">
        <v>41</v>
      </c>
      <c r="E66" s="114"/>
    </row>
    <row r="67" spans="1:5" ht="31">
      <c r="A67" s="111" t="s">
        <v>2097</v>
      </c>
      <c r="B67" s="107" t="s">
        <v>497</v>
      </c>
      <c r="C67" s="157"/>
      <c r="D67" s="108">
        <v>30</v>
      </c>
      <c r="E67" s="114"/>
    </row>
    <row r="68" spans="1:5" ht="15.5">
      <c r="A68" s="111" t="s">
        <v>3046</v>
      </c>
      <c r="B68" s="107" t="s">
        <v>1137</v>
      </c>
      <c r="C68" s="157"/>
      <c r="D68" s="108">
        <v>53</v>
      </c>
      <c r="E68" s="114" t="s">
        <v>1240</v>
      </c>
    </row>
    <row r="69" spans="1:5" ht="15.5">
      <c r="A69" s="111" t="s">
        <v>2077</v>
      </c>
      <c r="B69" s="107" t="s">
        <v>1537</v>
      </c>
      <c r="C69" s="157"/>
      <c r="D69" s="108">
        <v>11</v>
      </c>
      <c r="E69" s="114" t="s">
        <v>1240</v>
      </c>
    </row>
    <row r="70" spans="1:5" ht="15.5">
      <c r="A70" s="111" t="s">
        <v>2078</v>
      </c>
      <c r="B70" s="107" t="s">
        <v>932</v>
      </c>
      <c r="C70" s="157"/>
      <c r="D70" s="108">
        <v>13</v>
      </c>
      <c r="E70" s="114" t="s">
        <v>1240</v>
      </c>
    </row>
    <row r="71" spans="1:5" ht="15.5">
      <c r="A71" s="161" t="s">
        <v>2060</v>
      </c>
      <c r="B71" s="113" t="s">
        <v>1187</v>
      </c>
      <c r="C71" s="158" t="s">
        <v>2315</v>
      </c>
      <c r="D71" s="114">
        <v>40</v>
      </c>
      <c r="E71" s="114" t="s">
        <v>1240</v>
      </c>
    </row>
    <row r="72" spans="1:5" ht="31">
      <c r="A72" s="161" t="s">
        <v>2054</v>
      </c>
      <c r="B72" s="113" t="s">
        <v>632</v>
      </c>
      <c r="C72" s="158" t="s">
        <v>2315</v>
      </c>
      <c r="D72" s="114">
        <v>40</v>
      </c>
      <c r="E72" s="125" t="s">
        <v>1607</v>
      </c>
    </row>
    <row r="73" spans="1:5" ht="15.5">
      <c r="A73" s="161" t="s">
        <v>2057</v>
      </c>
      <c r="B73" s="113" t="s">
        <v>1068</v>
      </c>
      <c r="C73" s="158" t="s">
        <v>1138</v>
      </c>
      <c r="D73" s="114">
        <v>29</v>
      </c>
      <c r="E73" s="108" t="s">
        <v>1240</v>
      </c>
    </row>
    <row r="74" spans="1:5" ht="15.5">
      <c r="A74" s="161" t="s">
        <v>2039</v>
      </c>
      <c r="B74" s="113" t="s">
        <v>691</v>
      </c>
      <c r="C74" s="158" t="s">
        <v>1138</v>
      </c>
      <c r="D74" s="114">
        <v>29</v>
      </c>
      <c r="E74" s="108" t="s">
        <v>1240</v>
      </c>
    </row>
    <row r="75" spans="1:5" ht="31">
      <c r="A75" s="161" t="s">
        <v>2826</v>
      </c>
      <c r="B75" s="113" t="s">
        <v>2543</v>
      </c>
      <c r="C75" s="158" t="s">
        <v>2309</v>
      </c>
      <c r="D75" s="114">
        <v>12</v>
      </c>
      <c r="E75" s="108" t="s">
        <v>1240</v>
      </c>
    </row>
    <row r="76" spans="1:5" ht="31">
      <c r="A76" s="161" t="s">
        <v>2827</v>
      </c>
      <c r="B76" s="113" t="s">
        <v>2546</v>
      </c>
      <c r="C76" s="158" t="s">
        <v>2320</v>
      </c>
      <c r="D76" s="114">
        <v>10</v>
      </c>
      <c r="E76" s="108" t="s">
        <v>1240</v>
      </c>
    </row>
    <row r="77" spans="1:5" ht="31">
      <c r="A77" s="161" t="s">
        <v>1689</v>
      </c>
      <c r="B77" s="113" t="s">
        <v>179</v>
      </c>
      <c r="C77" s="158" t="s">
        <v>2316</v>
      </c>
      <c r="D77" s="114">
        <v>11</v>
      </c>
      <c r="E77" s="108" t="s">
        <v>1240</v>
      </c>
    </row>
    <row r="78" spans="1:5" ht="15.5">
      <c r="A78" s="161" t="s">
        <v>2047</v>
      </c>
      <c r="B78" s="113" t="s">
        <v>383</v>
      </c>
      <c r="C78" s="158" t="s">
        <v>1138</v>
      </c>
      <c r="D78" s="114">
        <v>24</v>
      </c>
      <c r="E78" s="108" t="s">
        <v>1240</v>
      </c>
    </row>
    <row r="79" spans="1:5" ht="15.5">
      <c r="A79" s="161" t="s">
        <v>2058</v>
      </c>
      <c r="B79" s="113" t="s">
        <v>536</v>
      </c>
      <c r="C79" s="158" t="s">
        <v>1240</v>
      </c>
      <c r="D79" s="114">
        <v>24</v>
      </c>
      <c r="E79" s="108" t="s">
        <v>1240</v>
      </c>
    </row>
    <row r="80" spans="1:5" ht="15.5">
      <c r="A80" s="161" t="s">
        <v>1955</v>
      </c>
      <c r="B80" s="113" t="s">
        <v>622</v>
      </c>
      <c r="C80" s="158"/>
      <c r="D80" s="114">
        <v>6</v>
      </c>
      <c r="E80" s="114" t="s">
        <v>1240</v>
      </c>
    </row>
    <row r="81" spans="1:5" ht="15.5">
      <c r="A81" s="179" t="s">
        <v>1854</v>
      </c>
      <c r="B81" s="125" t="s">
        <v>1605</v>
      </c>
      <c r="C81" s="145" t="s">
        <v>182</v>
      </c>
      <c r="D81" s="125" t="s">
        <v>1606</v>
      </c>
      <c r="E81" s="114" t="s">
        <v>1240</v>
      </c>
    </row>
    <row r="82" spans="1:5" ht="15.5">
      <c r="A82" s="111" t="s">
        <v>1909</v>
      </c>
      <c r="B82" s="107" t="s">
        <v>6</v>
      </c>
      <c r="C82" s="157" t="s">
        <v>1295</v>
      </c>
      <c r="D82" s="108">
        <v>34</v>
      </c>
      <c r="E82" s="114" t="s">
        <v>1240</v>
      </c>
    </row>
    <row r="83" spans="1:5" ht="15.5">
      <c r="A83" s="111" t="s">
        <v>1910</v>
      </c>
      <c r="B83" s="107" t="s">
        <v>1212</v>
      </c>
      <c r="C83" s="157"/>
      <c r="D83" s="108">
        <v>23</v>
      </c>
      <c r="E83" s="114" t="s">
        <v>1240</v>
      </c>
    </row>
    <row r="84" spans="1:5" ht="15.5">
      <c r="A84" s="111" t="s">
        <v>1911</v>
      </c>
      <c r="B84" s="107" t="s">
        <v>1570</v>
      </c>
      <c r="C84" s="157"/>
      <c r="D84" s="108">
        <v>46</v>
      </c>
      <c r="E84" s="114" t="s">
        <v>1240</v>
      </c>
    </row>
    <row r="85" spans="1:5" ht="15.5">
      <c r="A85" s="111" t="s">
        <v>1932</v>
      </c>
      <c r="B85" s="107" t="s">
        <v>1472</v>
      </c>
      <c r="C85" s="157"/>
      <c r="D85" s="108">
        <v>13</v>
      </c>
      <c r="E85" s="114"/>
    </row>
    <row r="86" spans="1:5" ht="15.5">
      <c r="A86" s="111" t="s">
        <v>1933</v>
      </c>
      <c r="B86" s="107" t="s">
        <v>1483</v>
      </c>
      <c r="C86" s="157"/>
      <c r="D86" s="108">
        <v>10</v>
      </c>
      <c r="E86" s="114"/>
    </row>
    <row r="87" spans="1:5" ht="15.5">
      <c r="A87" s="111" t="s">
        <v>2096</v>
      </c>
      <c r="B87" s="107" t="s">
        <v>382</v>
      </c>
      <c r="C87" s="157"/>
      <c r="D87" s="108">
        <v>41</v>
      </c>
      <c r="E87" s="114" t="s">
        <v>1240</v>
      </c>
    </row>
    <row r="88" spans="1:5" ht="31">
      <c r="A88" s="111" t="s">
        <v>2097</v>
      </c>
      <c r="B88" s="107" t="s">
        <v>497</v>
      </c>
      <c r="C88" s="157"/>
      <c r="D88" s="108">
        <v>30</v>
      </c>
      <c r="E88" s="114" t="s">
        <v>1240</v>
      </c>
    </row>
    <row r="89" spans="1:5" ht="15.5">
      <c r="A89" s="111" t="s">
        <v>3046</v>
      </c>
      <c r="B89" s="107" t="s">
        <v>1137</v>
      </c>
      <c r="C89" s="157"/>
      <c r="D89" s="108">
        <v>53</v>
      </c>
      <c r="E89" s="114" t="s">
        <v>1240</v>
      </c>
    </row>
    <row r="90" spans="1:5" ht="15.5">
      <c r="A90" s="111" t="s">
        <v>2077</v>
      </c>
      <c r="B90" s="107" t="s">
        <v>1537</v>
      </c>
      <c r="C90" s="157"/>
      <c r="D90" s="108">
        <v>11</v>
      </c>
    </row>
    <row r="91" spans="1:5" ht="15.5">
      <c r="A91" s="111" t="s">
        <v>2078</v>
      </c>
      <c r="B91" s="107" t="s">
        <v>932</v>
      </c>
      <c r="C91" s="157"/>
      <c r="D91" s="108">
        <v>13</v>
      </c>
    </row>
    <row r="92" spans="1:5" ht="31">
      <c r="A92" s="161" t="s">
        <v>2054</v>
      </c>
      <c r="B92" s="113" t="s">
        <v>632</v>
      </c>
      <c r="C92" s="158" t="s">
        <v>2315</v>
      </c>
      <c r="D92" s="114">
        <v>40</v>
      </c>
      <c r="E92" s="125" t="s">
        <v>1607</v>
      </c>
    </row>
    <row r="93" spans="1:5" ht="31">
      <c r="A93" s="161" t="s">
        <v>2055</v>
      </c>
      <c r="B93" s="113" t="s">
        <v>90</v>
      </c>
      <c r="C93" s="158" t="s">
        <v>2315</v>
      </c>
      <c r="D93" s="114">
        <v>40</v>
      </c>
      <c r="E93" s="118"/>
    </row>
    <row r="94" spans="1:5" ht="31">
      <c r="A94" s="161" t="s">
        <v>2056</v>
      </c>
      <c r="B94" s="113" t="s">
        <v>359</v>
      </c>
      <c r="C94" s="158" t="s">
        <v>1138</v>
      </c>
      <c r="D94" s="114">
        <v>29</v>
      </c>
      <c r="E94" s="108" t="s">
        <v>1240</v>
      </c>
    </row>
    <row r="95" spans="1:5" ht="15.5">
      <c r="A95" s="161" t="s">
        <v>2057</v>
      </c>
      <c r="B95" s="113" t="s">
        <v>1068</v>
      </c>
      <c r="C95" s="158" t="s">
        <v>1138</v>
      </c>
      <c r="D95" s="114">
        <v>29</v>
      </c>
      <c r="E95" s="108" t="s">
        <v>1240</v>
      </c>
    </row>
    <row r="96" spans="1:5" ht="15.5">
      <c r="A96" s="161" t="s">
        <v>2039</v>
      </c>
      <c r="B96" s="113" t="s">
        <v>691</v>
      </c>
      <c r="C96" s="158" t="s">
        <v>1138</v>
      </c>
      <c r="D96" s="114">
        <v>29</v>
      </c>
      <c r="E96" s="108" t="s">
        <v>1240</v>
      </c>
    </row>
    <row r="97" spans="1:5" ht="31">
      <c r="A97" s="161" t="s">
        <v>2826</v>
      </c>
      <c r="B97" s="113" t="s">
        <v>2543</v>
      </c>
      <c r="C97" s="158" t="s">
        <v>2309</v>
      </c>
      <c r="D97" s="114">
        <v>12</v>
      </c>
      <c r="E97" s="114" t="s">
        <v>1240</v>
      </c>
    </row>
    <row r="98" spans="1:5" ht="31">
      <c r="A98" s="161" t="s">
        <v>2827</v>
      </c>
      <c r="B98" s="113" t="s">
        <v>2546</v>
      </c>
      <c r="C98" s="158" t="s">
        <v>2320</v>
      </c>
      <c r="D98" s="114">
        <v>10</v>
      </c>
      <c r="E98" s="114" t="s">
        <v>1240</v>
      </c>
    </row>
    <row r="99" spans="1:5" ht="31">
      <c r="A99" s="161" t="s">
        <v>1689</v>
      </c>
      <c r="B99" s="113" t="s">
        <v>179</v>
      </c>
      <c r="C99" s="158" t="s">
        <v>2316</v>
      </c>
      <c r="D99" s="114">
        <v>11</v>
      </c>
      <c r="E99" s="114" t="s">
        <v>1240</v>
      </c>
    </row>
    <row r="100" spans="1:5" ht="15.5">
      <c r="A100" s="161" t="s">
        <v>2047</v>
      </c>
      <c r="B100" s="113" t="s">
        <v>383</v>
      </c>
      <c r="C100" s="158" t="s">
        <v>1138</v>
      </c>
      <c r="D100" s="114">
        <v>24</v>
      </c>
      <c r="E100" s="114" t="s">
        <v>1240</v>
      </c>
    </row>
    <row r="101" spans="1:5" ht="15.5">
      <c r="A101" s="161" t="s">
        <v>2058</v>
      </c>
      <c r="B101" s="113" t="s">
        <v>536</v>
      </c>
      <c r="C101" s="158" t="s">
        <v>1240</v>
      </c>
      <c r="D101" s="114">
        <v>24</v>
      </c>
      <c r="E101" s="118"/>
    </row>
    <row r="102" spans="1:5" s="86" customFormat="1">
      <c r="A102" s="234"/>
      <c r="C102" s="234"/>
    </row>
    <row r="103" spans="1:5" s="86" customFormat="1">
      <c r="A103" s="234"/>
      <c r="C103" s="234"/>
    </row>
    <row r="104" spans="1:5" ht="15.5">
      <c r="A104" s="154" t="s">
        <v>1855</v>
      </c>
      <c r="B104" s="125" t="s">
        <v>1605</v>
      </c>
      <c r="C104" s="145" t="s">
        <v>182</v>
      </c>
      <c r="D104" s="125" t="s">
        <v>1606</v>
      </c>
      <c r="E104" s="108" t="s">
        <v>1240</v>
      </c>
    </row>
    <row r="105" spans="1:5" ht="15.5">
      <c r="A105" s="154" t="s">
        <v>1600</v>
      </c>
      <c r="B105" s="117"/>
      <c r="C105" s="159"/>
      <c r="D105" s="118"/>
      <c r="E105" s="108" t="s">
        <v>1240</v>
      </c>
    </row>
    <row r="106" spans="1:5" ht="15.5">
      <c r="A106" s="111" t="s">
        <v>1903</v>
      </c>
      <c r="B106" s="107" t="s">
        <v>1348</v>
      </c>
      <c r="C106" s="157" t="s">
        <v>1295</v>
      </c>
      <c r="D106" s="108">
        <v>34</v>
      </c>
      <c r="E106" s="108" t="s">
        <v>1240</v>
      </c>
    </row>
    <row r="107" spans="1:5" ht="15.5">
      <c r="A107" s="111" t="s">
        <v>1904</v>
      </c>
      <c r="B107" s="107" t="s">
        <v>289</v>
      </c>
      <c r="C107" s="157"/>
      <c r="D107" s="108">
        <v>23</v>
      </c>
      <c r="E107" s="114" t="s">
        <v>1240</v>
      </c>
    </row>
    <row r="108" spans="1:5" ht="15.5">
      <c r="A108" s="111" t="s">
        <v>1905</v>
      </c>
      <c r="B108" s="107" t="s">
        <v>1192</v>
      </c>
      <c r="C108" s="157"/>
      <c r="D108" s="108">
        <v>46</v>
      </c>
      <c r="E108" s="114" t="s">
        <v>1240</v>
      </c>
    </row>
    <row r="109" spans="1:5" ht="15.5">
      <c r="A109" s="161" t="s">
        <v>2061</v>
      </c>
      <c r="B109" s="113" t="s">
        <v>1399</v>
      </c>
      <c r="C109" s="158" t="s">
        <v>2315</v>
      </c>
      <c r="D109" s="114">
        <v>30</v>
      </c>
      <c r="E109" s="114" t="s">
        <v>1240</v>
      </c>
    </row>
    <row r="110" spans="1:5" ht="15.5">
      <c r="A110" s="161" t="s">
        <v>2047</v>
      </c>
      <c r="B110" s="113" t="s">
        <v>383</v>
      </c>
      <c r="C110" s="158" t="s">
        <v>1138</v>
      </c>
      <c r="D110" s="114">
        <v>24</v>
      </c>
      <c r="E110" s="114" t="s">
        <v>1240</v>
      </c>
    </row>
    <row r="111" spans="1:5" ht="15.5">
      <c r="A111" s="161" t="s">
        <v>2062</v>
      </c>
      <c r="B111" s="113" t="s">
        <v>454</v>
      </c>
      <c r="C111" s="158"/>
      <c r="D111" s="114">
        <v>28</v>
      </c>
      <c r="E111" s="114" t="s">
        <v>1240</v>
      </c>
    </row>
    <row r="112" spans="1:5" ht="15.5">
      <c r="A112" s="161" t="s">
        <v>1955</v>
      </c>
      <c r="B112" s="113" t="s">
        <v>622</v>
      </c>
      <c r="C112" s="158"/>
      <c r="D112" s="114">
        <v>6</v>
      </c>
      <c r="E112" s="118"/>
    </row>
    <row r="113" spans="1:5" ht="15.5">
      <c r="A113" s="179" t="s">
        <v>1601</v>
      </c>
      <c r="B113" s="117"/>
      <c r="C113" s="159"/>
      <c r="D113" s="118"/>
      <c r="E113" s="108" t="s">
        <v>1240</v>
      </c>
    </row>
    <row r="114" spans="1:5" ht="15.5">
      <c r="A114" s="111" t="s">
        <v>1903</v>
      </c>
      <c r="B114" s="107" t="s">
        <v>1348</v>
      </c>
      <c r="C114" s="157" t="s">
        <v>1295</v>
      </c>
      <c r="D114" s="108">
        <v>34</v>
      </c>
      <c r="E114" s="108" t="s">
        <v>1240</v>
      </c>
    </row>
    <row r="115" spans="1:5" ht="15.5">
      <c r="A115" s="111" t="s">
        <v>1904</v>
      </c>
      <c r="B115" s="107" t="s">
        <v>289</v>
      </c>
      <c r="C115" s="157"/>
      <c r="D115" s="108">
        <v>23</v>
      </c>
      <c r="E115" s="108" t="s">
        <v>1240</v>
      </c>
    </row>
    <row r="116" spans="1:5" ht="15.5">
      <c r="A116" s="111" t="s">
        <v>1905</v>
      </c>
      <c r="B116" s="107" t="s">
        <v>1192</v>
      </c>
      <c r="C116" s="157"/>
      <c r="D116" s="108">
        <v>46</v>
      </c>
      <c r="E116" s="114" t="s">
        <v>1240</v>
      </c>
    </row>
    <row r="117" spans="1:5" ht="31">
      <c r="A117" s="161" t="s">
        <v>2063</v>
      </c>
      <c r="B117" s="113" t="s">
        <v>483</v>
      </c>
      <c r="C117" s="158" t="s">
        <v>2315</v>
      </c>
      <c r="D117" s="114">
        <v>30</v>
      </c>
      <c r="E117" s="114" t="s">
        <v>1240</v>
      </c>
    </row>
    <row r="118" spans="1:5" ht="31">
      <c r="A118" s="161" t="s">
        <v>2174</v>
      </c>
      <c r="B118" s="113" t="s">
        <v>1044</v>
      </c>
      <c r="C118" s="158" t="s">
        <v>2315</v>
      </c>
      <c r="D118" s="114">
        <v>30</v>
      </c>
      <c r="E118" s="114" t="s">
        <v>1240</v>
      </c>
    </row>
    <row r="119" spans="1:5" ht="15.5">
      <c r="A119" s="161" t="s">
        <v>2047</v>
      </c>
      <c r="B119" s="113" t="s">
        <v>383</v>
      </c>
      <c r="C119" s="158" t="s">
        <v>1138</v>
      </c>
      <c r="D119" s="114">
        <v>24</v>
      </c>
      <c r="E119" s="114" t="s">
        <v>1240</v>
      </c>
    </row>
    <row r="120" spans="1:5" ht="15.5">
      <c r="A120" s="161" t="s">
        <v>2062</v>
      </c>
      <c r="B120" s="113" t="s">
        <v>454</v>
      </c>
      <c r="C120" s="158"/>
      <c r="D120" s="114">
        <v>28</v>
      </c>
    </row>
    <row r="121" spans="1:5" ht="15.5">
      <c r="A121" s="161" t="s">
        <v>1955</v>
      </c>
      <c r="B121" s="113" t="s">
        <v>622</v>
      </c>
      <c r="C121" s="158"/>
      <c r="D121" s="114">
        <v>6</v>
      </c>
      <c r="E121" s="125" t="s">
        <v>1607</v>
      </c>
    </row>
    <row r="122" spans="1:5" ht="15.5">
      <c r="A122" s="179" t="s">
        <v>1602</v>
      </c>
      <c r="B122" s="117"/>
      <c r="C122" s="159"/>
      <c r="D122" s="118"/>
      <c r="E122" s="108" t="s">
        <v>1240</v>
      </c>
    </row>
    <row r="123" spans="1:5" ht="15.5">
      <c r="A123" s="111" t="s">
        <v>1903</v>
      </c>
      <c r="B123" s="107" t="s">
        <v>1348</v>
      </c>
      <c r="C123" s="157" t="s">
        <v>1295</v>
      </c>
      <c r="D123" s="108">
        <v>34</v>
      </c>
      <c r="E123" s="108" t="s">
        <v>1240</v>
      </c>
    </row>
    <row r="124" spans="1:5" ht="15.5">
      <c r="A124" s="111" t="s">
        <v>1904</v>
      </c>
      <c r="B124" s="107" t="s">
        <v>289</v>
      </c>
      <c r="C124" s="157"/>
      <c r="D124" s="108">
        <v>23</v>
      </c>
      <c r="E124" s="108" t="s">
        <v>1240</v>
      </c>
    </row>
    <row r="125" spans="1:5" ht="15.5">
      <c r="A125" s="111" t="s">
        <v>1905</v>
      </c>
      <c r="B125" s="107" t="s">
        <v>1192</v>
      </c>
      <c r="C125" s="157"/>
      <c r="D125" s="108">
        <v>46</v>
      </c>
      <c r="E125" s="108" t="s">
        <v>1240</v>
      </c>
    </row>
    <row r="126" spans="1:5" ht="15.5">
      <c r="A126" s="161" t="s">
        <v>2064</v>
      </c>
      <c r="B126" s="113" t="s">
        <v>299</v>
      </c>
      <c r="C126" s="158" t="s">
        <v>2315</v>
      </c>
      <c r="D126" s="114">
        <v>30</v>
      </c>
      <c r="E126" s="108" t="s">
        <v>1240</v>
      </c>
    </row>
    <row r="127" spans="1:5" ht="15.5">
      <c r="A127" s="161" t="s">
        <v>2057</v>
      </c>
      <c r="B127" s="113" t="s">
        <v>1068</v>
      </c>
      <c r="C127" s="158" t="s">
        <v>1138</v>
      </c>
      <c r="D127" s="114">
        <v>29</v>
      </c>
      <c r="E127" s="108" t="s">
        <v>1240</v>
      </c>
    </row>
    <row r="128" spans="1:5" ht="15.5">
      <c r="A128" s="161" t="s">
        <v>2047</v>
      </c>
      <c r="B128" s="113" t="s">
        <v>383</v>
      </c>
      <c r="C128" s="158" t="s">
        <v>1138</v>
      </c>
      <c r="D128" s="114">
        <v>24</v>
      </c>
      <c r="E128" s="108" t="s">
        <v>1240</v>
      </c>
    </row>
    <row r="129" spans="1:5" ht="15.5">
      <c r="A129" s="161" t="s">
        <v>2062</v>
      </c>
      <c r="B129" s="113" t="s">
        <v>454</v>
      </c>
      <c r="C129" s="158"/>
      <c r="D129" s="114">
        <v>28</v>
      </c>
      <c r="E129" s="108" t="s">
        <v>1240</v>
      </c>
    </row>
    <row r="130" spans="1:5" s="86" customFormat="1">
      <c r="A130" s="234"/>
      <c r="C130" s="234"/>
    </row>
    <row r="131" spans="1:5" s="86" customFormat="1">
      <c r="A131" s="234"/>
      <c r="C131" s="234"/>
    </row>
    <row r="132" spans="1:5" ht="15.5">
      <c r="A132" s="154" t="s">
        <v>1856</v>
      </c>
      <c r="B132" s="125" t="s">
        <v>1605</v>
      </c>
      <c r="C132" s="145" t="s">
        <v>182</v>
      </c>
      <c r="D132" s="125" t="s">
        <v>1606</v>
      </c>
      <c r="E132" s="114" t="s">
        <v>1240</v>
      </c>
    </row>
    <row r="133" spans="1:5" ht="15.5">
      <c r="A133" s="111" t="s">
        <v>1906</v>
      </c>
      <c r="B133" s="107" t="s">
        <v>9</v>
      </c>
      <c r="C133" s="157" t="s">
        <v>1295</v>
      </c>
      <c r="D133" s="108">
        <v>36</v>
      </c>
      <c r="E133" s="114" t="s">
        <v>1240</v>
      </c>
    </row>
    <row r="134" spans="1:5" ht="15.5">
      <c r="A134" s="111" t="s">
        <v>1907</v>
      </c>
      <c r="B134" s="107" t="s">
        <v>505</v>
      </c>
      <c r="C134" s="157"/>
      <c r="D134" s="108">
        <v>25</v>
      </c>
      <c r="E134" s="114" t="s">
        <v>1240</v>
      </c>
    </row>
    <row r="135" spans="1:5" ht="15.5">
      <c r="A135" s="111" t="s">
        <v>1908</v>
      </c>
      <c r="B135" s="107" t="s">
        <v>1255</v>
      </c>
      <c r="C135" s="157"/>
      <c r="D135" s="108">
        <v>48</v>
      </c>
      <c r="E135" s="114" t="s">
        <v>1240</v>
      </c>
    </row>
    <row r="136" spans="1:5" ht="15.5">
      <c r="A136" s="111" t="s">
        <v>1916</v>
      </c>
      <c r="B136" s="107" t="s">
        <v>258</v>
      </c>
      <c r="C136" s="157"/>
      <c r="D136" s="108">
        <v>41</v>
      </c>
      <c r="E136" s="114" t="s">
        <v>1240</v>
      </c>
    </row>
    <row r="137" spans="1:5" ht="31">
      <c r="A137" s="111" t="s">
        <v>1917</v>
      </c>
      <c r="B137" s="107" t="s">
        <v>1135</v>
      </c>
      <c r="C137" s="157"/>
      <c r="D137" s="108">
        <v>30</v>
      </c>
      <c r="E137" s="114" t="s">
        <v>1240</v>
      </c>
    </row>
    <row r="138" spans="1:5" ht="15.5">
      <c r="A138" s="111" t="s">
        <v>1918</v>
      </c>
      <c r="B138" s="107" t="s">
        <v>1373</v>
      </c>
      <c r="C138" s="157"/>
      <c r="D138" s="108">
        <v>53</v>
      </c>
      <c r="E138" s="114" t="s">
        <v>1240</v>
      </c>
    </row>
    <row r="139" spans="1:5" ht="15.5">
      <c r="A139" s="111" t="s">
        <v>1932</v>
      </c>
      <c r="B139" s="107" t="s">
        <v>1472</v>
      </c>
      <c r="C139" s="157"/>
      <c r="D139" s="108">
        <v>13</v>
      </c>
      <c r="E139" s="114" t="s">
        <v>1240</v>
      </c>
    </row>
    <row r="140" spans="1:5" ht="15.5">
      <c r="A140" s="111" t="s">
        <v>1933</v>
      </c>
      <c r="B140" s="107" t="s">
        <v>1483</v>
      </c>
      <c r="C140" s="157"/>
      <c r="D140" s="108">
        <v>10</v>
      </c>
      <c r="E140" s="114" t="s">
        <v>1240</v>
      </c>
    </row>
    <row r="141" spans="1:5" ht="31">
      <c r="A141" s="161" t="s">
        <v>2065</v>
      </c>
      <c r="B141" s="113" t="s">
        <v>782</v>
      </c>
      <c r="C141" s="158" t="s">
        <v>2315</v>
      </c>
      <c r="D141" s="114">
        <v>30</v>
      </c>
    </row>
    <row r="142" spans="1:5" ht="15.5">
      <c r="A142" s="161" t="s">
        <v>2175</v>
      </c>
      <c r="B142" s="113" t="s">
        <v>1533</v>
      </c>
      <c r="C142" s="158" t="s">
        <v>2315</v>
      </c>
      <c r="D142" s="114">
        <v>30</v>
      </c>
      <c r="E142" s="125" t="s">
        <v>1607</v>
      </c>
    </row>
    <row r="143" spans="1:5" ht="31">
      <c r="A143" s="161" t="s">
        <v>2066</v>
      </c>
      <c r="B143" s="113" t="s">
        <v>867</v>
      </c>
      <c r="C143" s="158" t="s">
        <v>2315</v>
      </c>
      <c r="D143" s="114">
        <v>30</v>
      </c>
      <c r="E143" s="108" t="s">
        <v>1240</v>
      </c>
    </row>
    <row r="144" spans="1:5" ht="15.5">
      <c r="A144" s="161" t="s">
        <v>2176</v>
      </c>
      <c r="B144" s="113" t="s">
        <v>843</v>
      </c>
      <c r="C144" s="158" t="s">
        <v>2315</v>
      </c>
      <c r="D144" s="114">
        <v>30</v>
      </c>
      <c r="E144" s="108" t="s">
        <v>1240</v>
      </c>
    </row>
    <row r="145" spans="1:5" ht="31">
      <c r="A145" s="161" t="s">
        <v>2151</v>
      </c>
      <c r="B145" s="113" t="s">
        <v>1252</v>
      </c>
      <c r="C145" s="158" t="s">
        <v>1138</v>
      </c>
      <c r="D145" s="114">
        <v>32</v>
      </c>
      <c r="E145" s="108" t="s">
        <v>1240</v>
      </c>
    </row>
    <row r="146" spans="1:5" ht="15.5">
      <c r="A146" s="161" t="s">
        <v>2047</v>
      </c>
      <c r="B146" s="113" t="s">
        <v>383</v>
      </c>
      <c r="C146" s="158" t="s">
        <v>1138</v>
      </c>
      <c r="D146" s="114">
        <v>24</v>
      </c>
      <c r="E146" s="108" t="s">
        <v>1240</v>
      </c>
    </row>
    <row r="147" spans="1:5" ht="15.5">
      <c r="A147" s="161" t="s">
        <v>2067</v>
      </c>
      <c r="B147" s="113" t="s">
        <v>38</v>
      </c>
      <c r="C147" s="158"/>
      <c r="D147" s="114">
        <v>20</v>
      </c>
      <c r="E147" s="114" t="s">
        <v>1240</v>
      </c>
    </row>
    <row r="148" spans="1:5" ht="15.5">
      <c r="A148" s="161" t="s">
        <v>2058</v>
      </c>
      <c r="B148" s="113" t="s">
        <v>536</v>
      </c>
      <c r="C148" s="158" t="s">
        <v>1240</v>
      </c>
      <c r="D148" s="114">
        <v>24</v>
      </c>
      <c r="E148" s="114" t="s">
        <v>1240</v>
      </c>
    </row>
    <row r="149" spans="1:5" ht="15.5">
      <c r="A149" s="161" t="s">
        <v>1955</v>
      </c>
      <c r="B149" s="113" t="s">
        <v>622</v>
      </c>
      <c r="C149" s="158"/>
      <c r="D149" s="114">
        <v>6</v>
      </c>
      <c r="E149" s="114" t="s">
        <v>1240</v>
      </c>
    </row>
    <row r="150" spans="1:5" s="86" customFormat="1">
      <c r="A150" s="234"/>
      <c r="C150" s="234"/>
    </row>
    <row r="151" spans="1:5" s="86" customFormat="1">
      <c r="A151" s="234"/>
      <c r="C151" s="234"/>
    </row>
    <row r="152" spans="1:5" ht="15.5">
      <c r="A152" s="154" t="s">
        <v>1858</v>
      </c>
      <c r="B152" s="125" t="s">
        <v>1605</v>
      </c>
      <c r="C152" s="145" t="s">
        <v>182</v>
      </c>
      <c r="D152" s="125" t="s">
        <v>1606</v>
      </c>
      <c r="E152" s="114" t="s">
        <v>1240</v>
      </c>
    </row>
    <row r="153" spans="1:5" ht="15.5">
      <c r="A153" s="111" t="s">
        <v>2068</v>
      </c>
      <c r="B153" s="107" t="s">
        <v>1351</v>
      </c>
      <c r="C153" s="157"/>
      <c r="D153" s="108">
        <v>23</v>
      </c>
      <c r="E153" s="114" t="s">
        <v>1240</v>
      </c>
    </row>
    <row r="154" spans="1:5" ht="15.5">
      <c r="A154" s="111" t="s">
        <v>1935</v>
      </c>
      <c r="B154" s="107" t="s">
        <v>736</v>
      </c>
      <c r="C154" s="157"/>
      <c r="D154" s="108">
        <v>21</v>
      </c>
      <c r="E154" s="114" t="s">
        <v>1240</v>
      </c>
    </row>
    <row r="155" spans="1:5" ht="15.5">
      <c r="A155" s="111" t="s">
        <v>1936</v>
      </c>
      <c r="B155" s="107" t="s">
        <v>837</v>
      </c>
      <c r="C155" s="157"/>
      <c r="D155" s="108">
        <v>25</v>
      </c>
      <c r="E155" s="114" t="s">
        <v>1240</v>
      </c>
    </row>
    <row r="156" spans="1:5" ht="15.5">
      <c r="A156" s="111" t="s">
        <v>1935</v>
      </c>
      <c r="B156" s="107" t="s">
        <v>736</v>
      </c>
      <c r="C156" s="157"/>
      <c r="D156" s="108">
        <v>21</v>
      </c>
      <c r="E156" s="114" t="s">
        <v>1240</v>
      </c>
    </row>
    <row r="157" spans="1:5" ht="15.5">
      <c r="A157" s="161" t="s">
        <v>2069</v>
      </c>
      <c r="B157" s="113" t="s">
        <v>263</v>
      </c>
      <c r="C157" s="158" t="s">
        <v>1138</v>
      </c>
      <c r="D157" s="114">
        <v>20</v>
      </c>
      <c r="E157" s="116"/>
    </row>
    <row r="158" spans="1:5" ht="15.5">
      <c r="A158" s="161" t="s">
        <v>2070</v>
      </c>
      <c r="B158" s="113" t="s">
        <v>824</v>
      </c>
      <c r="C158" s="158"/>
      <c r="D158" s="114">
        <v>18</v>
      </c>
      <c r="E158" s="114"/>
    </row>
    <row r="159" spans="1:5" ht="15.5">
      <c r="A159" s="161" t="s">
        <v>2071</v>
      </c>
      <c r="B159" s="113" t="s">
        <v>279</v>
      </c>
      <c r="C159" s="158" t="s">
        <v>1138</v>
      </c>
      <c r="D159" s="114">
        <v>35</v>
      </c>
      <c r="E159" s="114"/>
    </row>
    <row r="160" spans="1:5" ht="15.5">
      <c r="A160" s="161" t="s">
        <v>2072</v>
      </c>
      <c r="B160" s="113" t="s">
        <v>605</v>
      </c>
      <c r="C160" s="158" t="s">
        <v>1138</v>
      </c>
      <c r="D160" s="114">
        <v>35</v>
      </c>
      <c r="E160" s="114"/>
    </row>
    <row r="161" spans="1:5" ht="15.5">
      <c r="A161" s="161" t="s">
        <v>2073</v>
      </c>
      <c r="B161" s="113" t="s">
        <v>580</v>
      </c>
      <c r="C161" s="158"/>
      <c r="D161" s="114">
        <v>18</v>
      </c>
    </row>
    <row r="162" spans="1:5" ht="15.5">
      <c r="A162" s="161" t="s">
        <v>2074</v>
      </c>
      <c r="B162" s="113" t="s">
        <v>152</v>
      </c>
      <c r="C162" s="158"/>
      <c r="D162" s="114">
        <v>26</v>
      </c>
      <c r="E162" s="125" t="s">
        <v>1607</v>
      </c>
    </row>
    <row r="163" spans="1:5" ht="15.5">
      <c r="A163" s="161" t="s">
        <v>2075</v>
      </c>
      <c r="B163" s="113" t="s">
        <v>765</v>
      </c>
      <c r="C163" s="158"/>
      <c r="D163" s="114">
        <v>14</v>
      </c>
      <c r="E163" s="108" t="s">
        <v>1240</v>
      </c>
    </row>
    <row r="164" spans="1:5" ht="15.5">
      <c r="A164" s="161" t="s">
        <v>2076</v>
      </c>
      <c r="B164" s="113" t="s">
        <v>1532</v>
      </c>
      <c r="C164" s="158"/>
      <c r="D164" s="114">
        <v>14</v>
      </c>
      <c r="E164" s="108" t="s">
        <v>1240</v>
      </c>
    </row>
    <row r="165" spans="1:5" ht="15.5">
      <c r="A165" s="181" t="s">
        <v>1636</v>
      </c>
      <c r="B165" s="116"/>
      <c r="C165" s="128"/>
      <c r="D165" s="116"/>
      <c r="E165" s="108" t="s">
        <v>1240</v>
      </c>
    </row>
    <row r="166" spans="1:5" ht="15.5">
      <c r="A166" s="161" t="s">
        <v>1985</v>
      </c>
      <c r="B166" s="113"/>
      <c r="C166" s="158"/>
      <c r="D166" s="114"/>
      <c r="E166" s="108" t="s">
        <v>1240</v>
      </c>
    </row>
    <row r="167" spans="1:5" ht="15.5">
      <c r="A167" s="161" t="s">
        <v>1984</v>
      </c>
      <c r="B167" s="113"/>
      <c r="C167" s="158"/>
      <c r="D167" s="114"/>
      <c r="E167" s="108" t="s">
        <v>1240</v>
      </c>
    </row>
    <row r="168" spans="1:5" ht="15.5">
      <c r="A168" s="161" t="s">
        <v>1983</v>
      </c>
      <c r="B168" s="113"/>
      <c r="C168" s="158"/>
      <c r="D168" s="114"/>
      <c r="E168" s="108" t="s">
        <v>1240</v>
      </c>
    </row>
    <row r="169" spans="1:5" s="86" customFormat="1">
      <c r="A169" s="234"/>
      <c r="C169" s="234"/>
    </row>
    <row r="170" spans="1:5" s="86" customFormat="1">
      <c r="A170" s="234"/>
      <c r="C170" s="234"/>
    </row>
    <row r="171" spans="1:5" ht="15.5">
      <c r="A171" s="154" t="s">
        <v>1859</v>
      </c>
      <c r="B171" s="125" t="s">
        <v>1605</v>
      </c>
      <c r="C171" s="145" t="s">
        <v>182</v>
      </c>
      <c r="D171" s="125" t="s">
        <v>1606</v>
      </c>
      <c r="E171" s="108" t="s">
        <v>1240</v>
      </c>
    </row>
    <row r="172" spans="1:5" ht="15.5">
      <c r="A172" s="111" t="s">
        <v>1906</v>
      </c>
      <c r="B172" s="107" t="s">
        <v>9</v>
      </c>
      <c r="C172" s="157" t="s">
        <v>1295</v>
      </c>
      <c r="D172" s="108">
        <v>36</v>
      </c>
      <c r="E172" s="108" t="s">
        <v>1240</v>
      </c>
    </row>
    <row r="173" spans="1:5" ht="15.5">
      <c r="A173" s="111" t="s">
        <v>1907</v>
      </c>
      <c r="B173" s="107" t="s">
        <v>505</v>
      </c>
      <c r="C173" s="157"/>
      <c r="D173" s="108">
        <v>25</v>
      </c>
      <c r="E173" s="108" t="s">
        <v>1240</v>
      </c>
    </row>
    <row r="174" spans="1:5" ht="15.5">
      <c r="A174" s="111" t="s">
        <v>1908</v>
      </c>
      <c r="B174" s="107" t="s">
        <v>1255</v>
      </c>
      <c r="C174" s="157"/>
      <c r="D174" s="108">
        <v>48</v>
      </c>
      <c r="E174" s="108" t="s">
        <v>1240</v>
      </c>
    </row>
    <row r="175" spans="1:5" ht="15.5">
      <c r="A175" s="111" t="s">
        <v>1912</v>
      </c>
      <c r="B175" s="107" t="s">
        <v>1350</v>
      </c>
      <c r="C175" s="157" t="s">
        <v>1295</v>
      </c>
      <c r="D175" s="108">
        <v>49</v>
      </c>
      <c r="E175" s="108" t="s">
        <v>1240</v>
      </c>
    </row>
    <row r="176" spans="1:5" ht="15.5">
      <c r="A176" s="111" t="s">
        <v>1913</v>
      </c>
      <c r="B176" s="107" t="s">
        <v>130</v>
      </c>
      <c r="C176" s="157"/>
      <c r="D176" s="108">
        <v>34</v>
      </c>
      <c r="E176" s="108" t="s">
        <v>1240</v>
      </c>
    </row>
    <row r="177" spans="1:9" ht="15.5">
      <c r="A177" s="111" t="s">
        <v>1914</v>
      </c>
      <c r="B177" s="107" t="s">
        <v>247</v>
      </c>
      <c r="C177" s="157"/>
      <c r="D177" s="108">
        <v>57</v>
      </c>
      <c r="E177" s="108" t="s">
        <v>1240</v>
      </c>
    </row>
    <row r="178" spans="1:9" ht="15.5">
      <c r="A178" s="111" t="s">
        <v>1916</v>
      </c>
      <c r="B178" s="107" t="s">
        <v>258</v>
      </c>
      <c r="C178" s="157"/>
      <c r="D178" s="108">
        <v>41</v>
      </c>
      <c r="E178" s="108" t="s">
        <v>1240</v>
      </c>
    </row>
    <row r="179" spans="1:9" ht="31">
      <c r="A179" s="111" t="s">
        <v>1917</v>
      </c>
      <c r="B179" s="107" t="s">
        <v>1135</v>
      </c>
      <c r="C179" s="157"/>
      <c r="D179" s="108">
        <v>30</v>
      </c>
      <c r="E179" s="108"/>
    </row>
    <row r="180" spans="1:9" ht="15.5">
      <c r="A180" s="111" t="s">
        <v>1918</v>
      </c>
      <c r="B180" s="107" t="s">
        <v>1373</v>
      </c>
      <c r="C180" s="157"/>
      <c r="D180" s="108">
        <v>53</v>
      </c>
      <c r="E180" s="108"/>
    </row>
    <row r="181" spans="1:9" ht="15.5">
      <c r="A181" s="111" t="s">
        <v>2077</v>
      </c>
      <c r="B181" s="107" t="s">
        <v>1537</v>
      </c>
      <c r="C181" s="157"/>
      <c r="D181" s="108">
        <v>11</v>
      </c>
      <c r="E181" s="108"/>
    </row>
    <row r="182" spans="1:9" ht="15.5">
      <c r="A182" s="111" t="s">
        <v>2078</v>
      </c>
      <c r="B182" s="107" t="s">
        <v>932</v>
      </c>
      <c r="C182" s="157"/>
      <c r="D182" s="108">
        <v>13</v>
      </c>
      <c r="E182" s="114" t="s">
        <v>1240</v>
      </c>
    </row>
    <row r="183" spans="1:9" ht="15.5">
      <c r="A183" s="111" t="s">
        <v>2096</v>
      </c>
      <c r="B183" s="107" t="s">
        <v>382</v>
      </c>
      <c r="C183" s="157"/>
      <c r="D183" s="108">
        <v>41</v>
      </c>
      <c r="E183" s="114" t="s">
        <v>1240</v>
      </c>
    </row>
    <row r="184" spans="1:9" ht="31">
      <c r="A184" s="111" t="s">
        <v>2097</v>
      </c>
      <c r="B184" s="107" t="s">
        <v>497</v>
      </c>
      <c r="C184" s="157"/>
      <c r="D184" s="108">
        <v>30</v>
      </c>
      <c r="E184" s="114" t="s">
        <v>1240</v>
      </c>
    </row>
    <row r="185" spans="1:9" ht="15.5">
      <c r="A185" s="111" t="s">
        <v>3046</v>
      </c>
      <c r="B185" s="107" t="s">
        <v>1137</v>
      </c>
      <c r="C185" s="157"/>
      <c r="D185" s="108">
        <v>53</v>
      </c>
      <c r="E185" s="114" t="s">
        <v>1240</v>
      </c>
    </row>
    <row r="186" spans="1:9" s="110" customFormat="1" ht="15.5">
      <c r="A186" s="111" t="s">
        <v>3047</v>
      </c>
      <c r="B186" s="107" t="s">
        <v>751</v>
      </c>
      <c r="C186" s="107"/>
      <c r="D186" s="108">
        <v>41</v>
      </c>
      <c r="E186" s="108"/>
      <c r="F186" s="86"/>
      <c r="H186" s="109"/>
      <c r="I186" s="109"/>
    </row>
    <row r="187" spans="1:9" s="86" customFormat="1" ht="31">
      <c r="A187" s="111" t="s">
        <v>1714</v>
      </c>
      <c r="B187" s="107" t="s">
        <v>510</v>
      </c>
      <c r="C187" s="107"/>
      <c r="D187" s="108">
        <v>30</v>
      </c>
      <c r="E187" s="108" t="s">
        <v>1240</v>
      </c>
      <c r="F187" s="70"/>
      <c r="G187" s="70"/>
    </row>
    <row r="188" spans="1:9" s="86" customFormat="1" ht="15.5">
      <c r="A188" s="111" t="s">
        <v>3048</v>
      </c>
      <c r="B188" s="107" t="s">
        <v>1520</v>
      </c>
      <c r="C188" s="107"/>
      <c r="D188" s="108">
        <v>53</v>
      </c>
      <c r="E188" s="108"/>
      <c r="F188" s="70"/>
      <c r="G188" s="70"/>
    </row>
    <row r="189" spans="1:9" ht="15.5">
      <c r="A189" s="160" t="s">
        <v>3040</v>
      </c>
      <c r="B189" s="236" t="s">
        <v>2480</v>
      </c>
      <c r="C189" s="160"/>
      <c r="D189" s="237">
        <v>30</v>
      </c>
      <c r="E189" s="114" t="s">
        <v>1240</v>
      </c>
    </row>
    <row r="190" spans="1:9" ht="15.5">
      <c r="A190" s="160" t="s">
        <v>3041</v>
      </c>
      <c r="B190" s="236" t="s">
        <v>2482</v>
      </c>
      <c r="C190" s="160"/>
      <c r="D190" s="237">
        <v>20</v>
      </c>
      <c r="E190" s="114" t="s">
        <v>1240</v>
      </c>
    </row>
    <row r="191" spans="1:9" ht="15.5">
      <c r="A191" s="160" t="s">
        <v>3042</v>
      </c>
      <c r="B191" s="236" t="s">
        <v>2485</v>
      </c>
      <c r="C191" s="160"/>
      <c r="D191" s="237">
        <v>30</v>
      </c>
      <c r="E191" s="114" t="s">
        <v>1240</v>
      </c>
    </row>
    <row r="192" spans="1:9" ht="15.5">
      <c r="A192" s="161" t="s">
        <v>2079</v>
      </c>
      <c r="B192" s="113" t="s">
        <v>1395</v>
      </c>
      <c r="C192" s="158" t="s">
        <v>2315</v>
      </c>
      <c r="D192" s="114">
        <v>20</v>
      </c>
      <c r="E192" s="114" t="s">
        <v>1240</v>
      </c>
    </row>
    <row r="193" spans="1:5" ht="31">
      <c r="A193" s="161" t="s">
        <v>1680</v>
      </c>
      <c r="B193" s="113" t="s">
        <v>1408</v>
      </c>
      <c r="C193" s="158" t="s">
        <v>2316</v>
      </c>
      <c r="D193" s="114">
        <v>25</v>
      </c>
      <c r="E193" s="114" t="s">
        <v>1240</v>
      </c>
    </row>
    <row r="194" spans="1:5" ht="31">
      <c r="A194" s="161" t="s">
        <v>2027</v>
      </c>
      <c r="B194" s="113" t="s">
        <v>314</v>
      </c>
      <c r="C194" s="158" t="s">
        <v>2316</v>
      </c>
      <c r="D194" s="114">
        <v>14</v>
      </c>
      <c r="E194" s="114" t="s">
        <v>1240</v>
      </c>
    </row>
    <row r="195" spans="1:5" ht="15.5">
      <c r="A195" s="161" t="s">
        <v>1690</v>
      </c>
      <c r="B195" s="113" t="s">
        <v>1227</v>
      </c>
      <c r="C195" s="158" t="s">
        <v>2314</v>
      </c>
      <c r="D195" s="114">
        <v>30</v>
      </c>
      <c r="E195" s="114" t="s">
        <v>1240</v>
      </c>
    </row>
    <row r="196" spans="1:5" ht="15.5">
      <c r="A196" s="161" t="s">
        <v>2080</v>
      </c>
      <c r="B196" s="113" t="s">
        <v>418</v>
      </c>
      <c r="C196" s="158" t="s">
        <v>2315</v>
      </c>
      <c r="D196" s="114">
        <v>30</v>
      </c>
      <c r="E196" s="114" t="s">
        <v>1240</v>
      </c>
    </row>
    <row r="197" spans="1:5" ht="15.5">
      <c r="A197" s="161" t="s">
        <v>1691</v>
      </c>
      <c r="B197" s="113" t="s">
        <v>114</v>
      </c>
      <c r="C197" s="158" t="s">
        <v>2315</v>
      </c>
      <c r="D197" s="114">
        <v>30</v>
      </c>
      <c r="E197" s="114" t="s">
        <v>1240</v>
      </c>
    </row>
    <row r="198" spans="1:5" ht="15.5">
      <c r="A198" s="161" t="s">
        <v>1687</v>
      </c>
      <c r="B198" s="113" t="s">
        <v>295</v>
      </c>
      <c r="C198" s="158" t="s">
        <v>1138</v>
      </c>
      <c r="D198" s="114">
        <v>12</v>
      </c>
      <c r="E198" s="114" t="s">
        <v>1240</v>
      </c>
    </row>
    <row r="199" spans="1:5" ht="31">
      <c r="A199" s="161" t="s">
        <v>2151</v>
      </c>
      <c r="B199" s="113" t="s">
        <v>1252</v>
      </c>
      <c r="C199" s="158" t="s">
        <v>1138</v>
      </c>
      <c r="D199" s="114">
        <v>32</v>
      </c>
      <c r="E199" s="114" t="s">
        <v>1240</v>
      </c>
    </row>
    <row r="200" spans="1:5" ht="15.5">
      <c r="A200" s="161" t="s">
        <v>2081</v>
      </c>
      <c r="B200" s="113" t="s">
        <v>984</v>
      </c>
      <c r="C200" s="158" t="s">
        <v>1138</v>
      </c>
      <c r="D200" s="114">
        <v>43</v>
      </c>
      <c r="E200" s="114" t="s">
        <v>1240</v>
      </c>
    </row>
    <row r="201" spans="1:5" s="86" customFormat="1" ht="31">
      <c r="A201" s="161" t="s">
        <v>2826</v>
      </c>
      <c r="B201" s="113" t="s">
        <v>2543</v>
      </c>
      <c r="C201" s="158" t="s">
        <v>2309</v>
      </c>
      <c r="D201" s="114">
        <v>12</v>
      </c>
      <c r="E201" s="114" t="s">
        <v>1240</v>
      </c>
    </row>
    <row r="202" spans="1:5" s="86" customFormat="1" ht="31">
      <c r="A202" s="161" t="s">
        <v>2827</v>
      </c>
      <c r="B202" s="113" t="s">
        <v>2546</v>
      </c>
      <c r="C202" s="158" t="s">
        <v>2320</v>
      </c>
      <c r="D202" s="114">
        <v>10</v>
      </c>
      <c r="E202" s="114" t="s">
        <v>1240</v>
      </c>
    </row>
    <row r="203" spans="1:5" s="86" customFormat="1" ht="31">
      <c r="A203" s="161" t="s">
        <v>1689</v>
      </c>
      <c r="B203" s="113" t="s">
        <v>179</v>
      </c>
      <c r="C203" s="158" t="s">
        <v>2316</v>
      </c>
      <c r="D203" s="114">
        <v>11</v>
      </c>
      <c r="E203" s="114" t="s">
        <v>1240</v>
      </c>
    </row>
    <row r="204" spans="1:5" s="86" customFormat="1" ht="15.5">
      <c r="A204" s="161" t="s">
        <v>2082</v>
      </c>
      <c r="B204" s="113" t="s">
        <v>1128</v>
      </c>
      <c r="C204" s="158" t="s">
        <v>625</v>
      </c>
      <c r="D204" s="114">
        <v>12</v>
      </c>
      <c r="E204" s="114"/>
    </row>
    <row r="205" spans="1:5" ht="15.5">
      <c r="A205" s="161" t="s">
        <v>2177</v>
      </c>
      <c r="B205" s="113" t="s">
        <v>316</v>
      </c>
      <c r="C205" s="158" t="s">
        <v>2314</v>
      </c>
      <c r="D205" s="114">
        <v>30</v>
      </c>
    </row>
    <row r="206" spans="1:5" s="86" customFormat="1">
      <c r="A206" s="234"/>
      <c r="C206" s="234"/>
    </row>
    <row r="207" spans="1:5" s="86" customFormat="1">
      <c r="A207" s="234"/>
      <c r="C207" s="234"/>
    </row>
    <row r="208" spans="1:5" ht="15.5">
      <c r="A208" s="154" t="s">
        <v>1860</v>
      </c>
      <c r="B208" s="125" t="s">
        <v>1605</v>
      </c>
      <c r="C208" s="145" t="s">
        <v>182</v>
      </c>
      <c r="D208" s="125" t="s">
        <v>1606</v>
      </c>
      <c r="E208" s="125" t="s">
        <v>1607</v>
      </c>
    </row>
    <row r="209" spans="1:5" ht="15.5">
      <c r="A209" s="111" t="s">
        <v>1906</v>
      </c>
      <c r="B209" s="107" t="s">
        <v>9</v>
      </c>
      <c r="C209" s="157" t="s">
        <v>1295</v>
      </c>
      <c r="D209" s="108">
        <v>36</v>
      </c>
      <c r="E209" s="108" t="s">
        <v>1240</v>
      </c>
    </row>
    <row r="210" spans="1:5" ht="15.5">
      <c r="A210" s="111" t="s">
        <v>1907</v>
      </c>
      <c r="B210" s="107" t="s">
        <v>505</v>
      </c>
      <c r="C210" s="157"/>
      <c r="D210" s="108">
        <v>25</v>
      </c>
      <c r="E210" s="108" t="s">
        <v>1240</v>
      </c>
    </row>
    <row r="211" spans="1:5" ht="15.5">
      <c r="A211" s="111" t="s">
        <v>1908</v>
      </c>
      <c r="B211" s="107" t="s">
        <v>1255</v>
      </c>
      <c r="C211" s="157"/>
      <c r="D211" s="108">
        <v>48</v>
      </c>
      <c r="E211" s="108" t="s">
        <v>1240</v>
      </c>
    </row>
    <row r="212" spans="1:5" ht="15.5">
      <c r="A212" s="111" t="s">
        <v>1912</v>
      </c>
      <c r="B212" s="107" t="s">
        <v>1350</v>
      </c>
      <c r="C212" s="157" t="s">
        <v>1295</v>
      </c>
      <c r="D212" s="108">
        <v>49</v>
      </c>
      <c r="E212" s="108" t="s">
        <v>1240</v>
      </c>
    </row>
    <row r="213" spans="1:5" ht="15.5">
      <c r="A213" s="111" t="s">
        <v>1913</v>
      </c>
      <c r="B213" s="107" t="s">
        <v>130</v>
      </c>
      <c r="C213" s="157"/>
      <c r="D213" s="108">
        <v>34</v>
      </c>
      <c r="E213" s="108" t="s">
        <v>1240</v>
      </c>
    </row>
    <row r="214" spans="1:5" ht="15.5">
      <c r="A214" s="111" t="s">
        <v>1914</v>
      </c>
      <c r="B214" s="107" t="s">
        <v>247</v>
      </c>
      <c r="C214" s="157"/>
      <c r="D214" s="108">
        <v>57</v>
      </c>
      <c r="E214" s="108" t="s">
        <v>1240</v>
      </c>
    </row>
    <row r="215" spans="1:5" ht="15.5">
      <c r="A215" s="111" t="s">
        <v>1916</v>
      </c>
      <c r="B215" s="107" t="s">
        <v>258</v>
      </c>
      <c r="C215" s="157"/>
      <c r="D215" s="108">
        <v>41</v>
      </c>
      <c r="E215" s="108" t="s">
        <v>1240</v>
      </c>
    </row>
    <row r="216" spans="1:5" ht="31">
      <c r="A216" s="111" t="s">
        <v>1917</v>
      </c>
      <c r="B216" s="107" t="s">
        <v>1135</v>
      </c>
      <c r="C216" s="157"/>
      <c r="D216" s="108">
        <v>30</v>
      </c>
      <c r="E216" s="108" t="s">
        <v>1240</v>
      </c>
    </row>
    <row r="217" spans="1:5" ht="15.5">
      <c r="A217" s="111" t="s">
        <v>1918</v>
      </c>
      <c r="B217" s="107" t="s">
        <v>1373</v>
      </c>
      <c r="C217" s="157"/>
      <c r="D217" s="108">
        <v>53</v>
      </c>
      <c r="E217" s="108" t="s">
        <v>1240</v>
      </c>
    </row>
    <row r="218" spans="1:5" ht="15.5">
      <c r="A218" s="111" t="s">
        <v>2077</v>
      </c>
      <c r="B218" s="107" t="s">
        <v>1537</v>
      </c>
      <c r="C218" s="157"/>
      <c r="D218" s="108">
        <v>11</v>
      </c>
      <c r="E218" s="108" t="s">
        <v>1240</v>
      </c>
    </row>
    <row r="219" spans="1:5" ht="15.5">
      <c r="A219" s="111" t="s">
        <v>2078</v>
      </c>
      <c r="B219" s="107" t="s">
        <v>932</v>
      </c>
      <c r="C219" s="157"/>
      <c r="D219" s="108">
        <v>13</v>
      </c>
      <c r="E219" s="108" t="s">
        <v>1240</v>
      </c>
    </row>
    <row r="220" spans="1:5" ht="15.5">
      <c r="A220" s="111" t="s">
        <v>2096</v>
      </c>
      <c r="B220" s="107" t="s">
        <v>382</v>
      </c>
      <c r="C220" s="157"/>
      <c r="D220" s="108">
        <v>41</v>
      </c>
      <c r="E220" s="108" t="s">
        <v>1240</v>
      </c>
    </row>
    <row r="221" spans="1:5" ht="31">
      <c r="A221" s="111" t="s">
        <v>2097</v>
      </c>
      <c r="B221" s="107" t="s">
        <v>497</v>
      </c>
      <c r="C221" s="157"/>
      <c r="D221" s="108">
        <v>30</v>
      </c>
      <c r="E221" s="108" t="s">
        <v>1240</v>
      </c>
    </row>
    <row r="222" spans="1:5" ht="15.5">
      <c r="A222" s="111" t="s">
        <v>3046</v>
      </c>
      <c r="B222" s="107" t="s">
        <v>1137</v>
      </c>
      <c r="C222" s="157"/>
      <c r="D222" s="108">
        <v>53</v>
      </c>
      <c r="E222" s="114" t="s">
        <v>1240</v>
      </c>
    </row>
    <row r="223" spans="1:5" ht="15.5">
      <c r="A223" s="111" t="s">
        <v>1919</v>
      </c>
      <c r="B223" s="107" t="s">
        <v>1534</v>
      </c>
      <c r="C223" s="157"/>
      <c r="D223" s="108">
        <v>9</v>
      </c>
      <c r="E223" s="114" t="s">
        <v>1240</v>
      </c>
    </row>
    <row r="224" spans="1:5" ht="15.5">
      <c r="A224" s="111" t="s">
        <v>1920</v>
      </c>
      <c r="B224" s="107" t="s">
        <v>81</v>
      </c>
      <c r="C224" s="157"/>
      <c r="D224" s="108">
        <v>6</v>
      </c>
      <c r="E224" s="114" t="s">
        <v>1240</v>
      </c>
    </row>
    <row r="225" spans="1:5" ht="15.5">
      <c r="A225" s="111" t="s">
        <v>1921</v>
      </c>
      <c r="B225" s="107" t="s">
        <v>1011</v>
      </c>
      <c r="C225" s="157"/>
      <c r="D225" s="108">
        <v>29</v>
      </c>
      <c r="E225" s="114" t="s">
        <v>1240</v>
      </c>
    </row>
    <row r="226" spans="1:5" ht="15.5">
      <c r="A226" s="161" t="s">
        <v>1676</v>
      </c>
      <c r="B226" s="113" t="s">
        <v>267</v>
      </c>
      <c r="C226" s="158" t="s">
        <v>1138</v>
      </c>
      <c r="D226" s="114">
        <v>36</v>
      </c>
      <c r="E226" s="114" t="s">
        <v>1240</v>
      </c>
    </row>
    <row r="227" spans="1:5" ht="15.5">
      <c r="A227" s="161" t="s">
        <v>1691</v>
      </c>
      <c r="B227" s="113" t="s">
        <v>114</v>
      </c>
      <c r="C227" s="158" t="s">
        <v>2315</v>
      </c>
      <c r="D227" s="114">
        <v>30</v>
      </c>
      <c r="E227" s="114" t="s">
        <v>1240</v>
      </c>
    </row>
    <row r="228" spans="1:5" ht="15.5">
      <c r="A228" s="161" t="s">
        <v>1687</v>
      </c>
      <c r="B228" s="113" t="s">
        <v>295</v>
      </c>
      <c r="C228" s="158" t="s">
        <v>1138</v>
      </c>
      <c r="D228" s="114">
        <v>12</v>
      </c>
      <c r="E228" s="114" t="s">
        <v>1240</v>
      </c>
    </row>
    <row r="229" spans="1:5" ht="31">
      <c r="A229" s="161" t="s">
        <v>2151</v>
      </c>
      <c r="B229" s="113" t="s">
        <v>1252</v>
      </c>
      <c r="C229" s="158" t="s">
        <v>1138</v>
      </c>
      <c r="D229" s="114">
        <v>32</v>
      </c>
      <c r="E229" s="114" t="s">
        <v>1240</v>
      </c>
    </row>
    <row r="230" spans="1:5" ht="15.5">
      <c r="A230" s="161" t="s">
        <v>2081</v>
      </c>
      <c r="B230" s="113" t="s">
        <v>984</v>
      </c>
      <c r="C230" s="158" t="s">
        <v>1138</v>
      </c>
      <c r="D230" s="114">
        <v>43</v>
      </c>
      <c r="E230" s="114" t="s">
        <v>1240</v>
      </c>
    </row>
    <row r="231" spans="1:5" ht="31">
      <c r="A231" s="161" t="s">
        <v>2826</v>
      </c>
      <c r="B231" s="113" t="s">
        <v>2543</v>
      </c>
      <c r="C231" s="158" t="s">
        <v>2309</v>
      </c>
      <c r="D231" s="114">
        <v>12</v>
      </c>
      <c r="E231" s="114" t="s">
        <v>1240</v>
      </c>
    </row>
    <row r="232" spans="1:5" ht="31">
      <c r="A232" s="161" t="s">
        <v>2827</v>
      </c>
      <c r="B232" s="113" t="s">
        <v>2546</v>
      </c>
      <c r="C232" s="158" t="s">
        <v>2320</v>
      </c>
      <c r="D232" s="114">
        <v>10</v>
      </c>
      <c r="E232" s="118"/>
    </row>
    <row r="233" spans="1:5" ht="31">
      <c r="A233" s="161" t="s">
        <v>1689</v>
      </c>
      <c r="B233" s="113" t="s">
        <v>179</v>
      </c>
      <c r="C233" s="158" t="s">
        <v>2316</v>
      </c>
      <c r="D233" s="114">
        <v>11</v>
      </c>
      <c r="E233" s="125" t="s">
        <v>1607</v>
      </c>
    </row>
    <row r="234" spans="1:5" ht="15.5">
      <c r="A234" s="161" t="s">
        <v>2082</v>
      </c>
      <c r="B234" s="113" t="s">
        <v>1128</v>
      </c>
      <c r="C234" s="158" t="s">
        <v>625</v>
      </c>
      <c r="D234" s="114">
        <v>12</v>
      </c>
      <c r="E234" s="114" t="s">
        <v>1240</v>
      </c>
    </row>
    <row r="235" spans="1:5" ht="15.5">
      <c r="A235" s="161" t="s">
        <v>2086</v>
      </c>
      <c r="B235" s="113" t="s">
        <v>160</v>
      </c>
      <c r="C235" s="158" t="s">
        <v>2314</v>
      </c>
      <c r="D235" s="114">
        <v>30</v>
      </c>
      <c r="E235" s="114" t="s">
        <v>1240</v>
      </c>
    </row>
    <row r="236" spans="1:5" ht="15.5">
      <c r="A236" s="128"/>
      <c r="B236" s="117"/>
      <c r="C236" s="159"/>
      <c r="D236" s="118"/>
      <c r="E236" s="114" t="s">
        <v>1240</v>
      </c>
    </row>
    <row r="237" spans="1:5" ht="15.5">
      <c r="A237" s="179" t="s">
        <v>1603</v>
      </c>
      <c r="B237" s="125" t="s">
        <v>1605</v>
      </c>
      <c r="C237" s="145" t="s">
        <v>182</v>
      </c>
      <c r="D237" s="125" t="s">
        <v>1606</v>
      </c>
      <c r="E237" s="118"/>
    </row>
    <row r="238" spans="1:5" ht="15.5">
      <c r="A238" s="161" t="s">
        <v>1684</v>
      </c>
      <c r="B238" s="113" t="s">
        <v>996</v>
      </c>
      <c r="C238" s="158" t="s">
        <v>1138</v>
      </c>
      <c r="D238" s="114">
        <v>36</v>
      </c>
      <c r="E238" s="125" t="s">
        <v>1607</v>
      </c>
    </row>
    <row r="239" spans="1:5" ht="15.5">
      <c r="A239" s="161" t="s">
        <v>1676</v>
      </c>
      <c r="B239" s="113" t="s">
        <v>267</v>
      </c>
      <c r="C239" s="158" t="s">
        <v>1138</v>
      </c>
      <c r="D239" s="114">
        <v>36</v>
      </c>
      <c r="E239" s="108" t="s">
        <v>1240</v>
      </c>
    </row>
    <row r="240" spans="1:5" ht="15.5">
      <c r="A240" s="161" t="s">
        <v>1681</v>
      </c>
      <c r="B240" s="113" t="s">
        <v>228</v>
      </c>
      <c r="C240" s="158" t="s">
        <v>1138</v>
      </c>
      <c r="D240" s="114">
        <v>36</v>
      </c>
      <c r="E240" s="108" t="s">
        <v>1240</v>
      </c>
    </row>
    <row r="241" spans="1:5" ht="15.5">
      <c r="A241" s="128"/>
      <c r="B241" s="117"/>
      <c r="C241" s="159"/>
      <c r="D241" s="118"/>
      <c r="E241" s="108" t="s">
        <v>1240</v>
      </c>
    </row>
    <row r="242" spans="1:5" ht="15.5">
      <c r="A242" s="179" t="s">
        <v>1604</v>
      </c>
      <c r="B242" s="125" t="s">
        <v>1605</v>
      </c>
      <c r="C242" s="145" t="s">
        <v>182</v>
      </c>
      <c r="D242" s="125" t="s">
        <v>1606</v>
      </c>
    </row>
    <row r="243" spans="1:5" ht="15.5">
      <c r="A243" s="111" t="s">
        <v>1713</v>
      </c>
      <c r="B243" s="107" t="s">
        <v>751</v>
      </c>
      <c r="C243" s="157"/>
      <c r="D243" s="108">
        <v>41</v>
      </c>
      <c r="E243" s="136" t="s">
        <v>1607</v>
      </c>
    </row>
    <row r="244" spans="1:5" ht="31">
      <c r="A244" s="111" t="s">
        <v>1714</v>
      </c>
      <c r="B244" s="107" t="s">
        <v>510</v>
      </c>
      <c r="C244" s="157"/>
      <c r="D244" s="108">
        <v>30</v>
      </c>
      <c r="E244" s="150" t="s">
        <v>1240</v>
      </c>
    </row>
    <row r="245" spans="1:5" ht="15.5">
      <c r="A245" s="111" t="s">
        <v>1715</v>
      </c>
      <c r="B245" s="107" t="s">
        <v>1520</v>
      </c>
      <c r="C245" s="157"/>
      <c r="D245" s="108">
        <v>53</v>
      </c>
      <c r="E245" s="150" t="s">
        <v>1240</v>
      </c>
    </row>
    <row r="246" spans="1:5" s="86" customFormat="1" ht="15.5">
      <c r="A246" s="128"/>
      <c r="B246" s="117"/>
      <c r="C246" s="159"/>
      <c r="D246" s="118"/>
      <c r="E246" s="114"/>
    </row>
    <row r="247" spans="1:5" s="86" customFormat="1" ht="15.5">
      <c r="A247" s="128"/>
      <c r="B247" s="117"/>
      <c r="C247" s="159"/>
      <c r="D247" s="118"/>
      <c r="E247" s="114"/>
    </row>
    <row r="248" spans="1:5" ht="15.5">
      <c r="A248" s="154" t="s">
        <v>1857</v>
      </c>
      <c r="B248" s="125" t="s">
        <v>1605</v>
      </c>
      <c r="C248" s="145" t="s">
        <v>182</v>
      </c>
      <c r="D248" s="125" t="s">
        <v>1606</v>
      </c>
      <c r="E248" s="150" t="s">
        <v>1240</v>
      </c>
    </row>
    <row r="249" spans="1:5" ht="15.5">
      <c r="A249" s="111" t="s">
        <v>1906</v>
      </c>
      <c r="B249" s="107" t="s">
        <v>9</v>
      </c>
      <c r="C249" s="157" t="s">
        <v>1295</v>
      </c>
      <c r="D249" s="108">
        <v>36</v>
      </c>
      <c r="E249" s="150" t="s">
        <v>1240</v>
      </c>
    </row>
    <row r="250" spans="1:5" ht="15.5">
      <c r="A250" s="111" t="s">
        <v>1907</v>
      </c>
      <c r="B250" s="107" t="s">
        <v>505</v>
      </c>
      <c r="C250" s="157"/>
      <c r="D250" s="108">
        <v>25</v>
      </c>
      <c r="E250" s="150" t="s">
        <v>1240</v>
      </c>
    </row>
    <row r="251" spans="1:5" ht="15.5">
      <c r="A251" s="111" t="s">
        <v>1908</v>
      </c>
      <c r="B251" s="107" t="s">
        <v>1255</v>
      </c>
      <c r="C251" s="157"/>
      <c r="D251" s="108">
        <v>48</v>
      </c>
      <c r="E251" s="150" t="s">
        <v>1240</v>
      </c>
    </row>
    <row r="252" spans="1:5" ht="15.5">
      <c r="A252" s="111" t="s">
        <v>1916</v>
      </c>
      <c r="B252" s="107" t="s">
        <v>258</v>
      </c>
      <c r="C252" s="157"/>
      <c r="D252" s="108">
        <v>41</v>
      </c>
      <c r="E252" s="150" t="s">
        <v>1240</v>
      </c>
    </row>
    <row r="253" spans="1:5" ht="31">
      <c r="A253" s="111" t="s">
        <v>1917</v>
      </c>
      <c r="B253" s="107" t="s">
        <v>1135</v>
      </c>
      <c r="C253" s="157"/>
      <c r="D253" s="108">
        <v>30</v>
      </c>
      <c r="E253" s="150" t="s">
        <v>1240</v>
      </c>
    </row>
    <row r="254" spans="1:5" ht="15.5">
      <c r="A254" s="111" t="s">
        <v>1918</v>
      </c>
      <c r="B254" s="107" t="s">
        <v>1373</v>
      </c>
      <c r="C254" s="157"/>
      <c r="D254" s="108">
        <v>53</v>
      </c>
      <c r="E254" s="151" t="s">
        <v>1240</v>
      </c>
    </row>
    <row r="255" spans="1:5" ht="15.5">
      <c r="A255" s="111" t="s">
        <v>1922</v>
      </c>
      <c r="B255" s="107" t="s">
        <v>1496</v>
      </c>
      <c r="C255" s="157"/>
      <c r="D255" s="108">
        <v>9</v>
      </c>
      <c r="E255" s="151" t="s">
        <v>1240</v>
      </c>
    </row>
    <row r="256" spans="1:5" ht="15.5">
      <c r="A256" s="111" t="s">
        <v>1923</v>
      </c>
      <c r="B256" s="107" t="s">
        <v>885</v>
      </c>
      <c r="C256" s="157"/>
      <c r="D256" s="108">
        <v>6</v>
      </c>
      <c r="E256" s="151" t="s">
        <v>1240</v>
      </c>
    </row>
    <row r="257" spans="1:5" ht="15.5">
      <c r="A257" s="111" t="s">
        <v>1924</v>
      </c>
      <c r="B257" s="107" t="s">
        <v>62</v>
      </c>
      <c r="C257" s="157"/>
      <c r="D257" s="108">
        <v>29</v>
      </c>
      <c r="E257" s="151" t="s">
        <v>1240</v>
      </c>
    </row>
    <row r="258" spans="1:5" ht="15.5">
      <c r="A258" s="111" t="s">
        <v>1932</v>
      </c>
      <c r="B258" s="107" t="s">
        <v>1472</v>
      </c>
      <c r="C258" s="157"/>
      <c r="D258" s="108">
        <v>13</v>
      </c>
      <c r="E258" s="151" t="s">
        <v>1240</v>
      </c>
    </row>
    <row r="259" spans="1:5" ht="15.5">
      <c r="A259" s="111" t="s">
        <v>1933</v>
      </c>
      <c r="B259" s="107" t="s">
        <v>1483</v>
      </c>
      <c r="C259" s="157"/>
      <c r="D259" s="108">
        <v>10</v>
      </c>
      <c r="E259" s="151" t="s">
        <v>1240</v>
      </c>
    </row>
    <row r="260" spans="1:5" ht="31">
      <c r="A260" s="161" t="s">
        <v>2065</v>
      </c>
      <c r="B260" s="113" t="s">
        <v>782</v>
      </c>
      <c r="C260" s="158" t="s">
        <v>2315</v>
      </c>
      <c r="D260" s="114">
        <v>30</v>
      </c>
      <c r="E260" s="151" t="s">
        <v>1240</v>
      </c>
    </row>
    <row r="261" spans="1:5" ht="15.5">
      <c r="A261" s="161" t="s">
        <v>2175</v>
      </c>
      <c r="B261" s="113" t="s">
        <v>1533</v>
      </c>
      <c r="C261" s="158" t="s">
        <v>2315</v>
      </c>
      <c r="D261" s="114">
        <v>30</v>
      </c>
      <c r="E261" s="151" t="s">
        <v>1240</v>
      </c>
    </row>
    <row r="262" spans="1:5" ht="31">
      <c r="A262" s="161" t="s">
        <v>2066</v>
      </c>
      <c r="B262" s="113" t="s">
        <v>867</v>
      </c>
      <c r="C262" s="158" t="s">
        <v>2315</v>
      </c>
      <c r="D262" s="114">
        <v>30</v>
      </c>
      <c r="E262" s="151" t="s">
        <v>1240</v>
      </c>
    </row>
    <row r="263" spans="1:5" ht="15.5">
      <c r="A263" s="161" t="s">
        <v>2176</v>
      </c>
      <c r="B263" s="113" t="s">
        <v>843</v>
      </c>
      <c r="C263" s="158" t="s">
        <v>2315</v>
      </c>
      <c r="D263" s="114">
        <v>30</v>
      </c>
    </row>
    <row r="264" spans="1:5" ht="31">
      <c r="A264" s="161" t="s">
        <v>2151</v>
      </c>
      <c r="B264" s="113" t="s">
        <v>1252</v>
      </c>
      <c r="C264" s="158" t="s">
        <v>1138</v>
      </c>
      <c r="D264" s="114">
        <v>32</v>
      </c>
      <c r="E264" s="136" t="s">
        <v>1606</v>
      </c>
    </row>
    <row r="265" spans="1:5" ht="15.5">
      <c r="A265" s="161" t="s">
        <v>2047</v>
      </c>
      <c r="B265" s="113" t="s">
        <v>383</v>
      </c>
      <c r="C265" s="158" t="s">
        <v>1138</v>
      </c>
      <c r="D265" s="114">
        <v>24</v>
      </c>
      <c r="E265" s="150">
        <v>13</v>
      </c>
    </row>
    <row r="266" spans="1:5" ht="15.5">
      <c r="A266" s="161" t="s">
        <v>2067</v>
      </c>
      <c r="B266" s="113" t="s">
        <v>38</v>
      </c>
      <c r="C266" s="158"/>
      <c r="D266" s="114">
        <v>20</v>
      </c>
      <c r="E266" s="150">
        <v>30</v>
      </c>
    </row>
    <row r="267" spans="1:5" ht="15.5">
      <c r="A267" s="161" t="s">
        <v>2058</v>
      </c>
      <c r="B267" s="113" t="s">
        <v>536</v>
      </c>
      <c r="C267" s="158" t="s">
        <v>1240</v>
      </c>
      <c r="D267" s="114">
        <v>24</v>
      </c>
      <c r="E267" s="151">
        <v>30</v>
      </c>
    </row>
    <row r="268" spans="1:5" ht="15.5">
      <c r="A268" s="161" t="s">
        <v>1955</v>
      </c>
      <c r="B268" s="113" t="s">
        <v>622</v>
      </c>
      <c r="C268" s="158"/>
      <c r="D268" s="114">
        <v>6</v>
      </c>
      <c r="E268" s="151">
        <v>24</v>
      </c>
    </row>
    <row r="269" spans="1:5" s="86" customFormat="1" ht="15.5">
      <c r="A269" s="128"/>
      <c r="B269" s="117"/>
      <c r="C269" s="159"/>
      <c r="D269" s="118"/>
      <c r="E269" s="114"/>
    </row>
    <row r="270" spans="1:5" s="86" customFormat="1" ht="15.5">
      <c r="A270" s="128"/>
      <c r="B270" s="117"/>
      <c r="C270" s="159"/>
      <c r="D270" s="118"/>
      <c r="E270" s="114"/>
    </row>
    <row r="271" spans="1:5" ht="15.5">
      <c r="A271" s="154" t="s">
        <v>1850</v>
      </c>
      <c r="B271" s="125" t="s">
        <v>1605</v>
      </c>
      <c r="C271" s="145" t="s">
        <v>182</v>
      </c>
      <c r="D271" s="125" t="s">
        <v>1606</v>
      </c>
      <c r="E271" s="151">
        <v>14</v>
      </c>
    </row>
    <row r="272" spans="1:5" ht="15.5">
      <c r="A272" s="111" t="s">
        <v>1893</v>
      </c>
      <c r="B272" s="107" t="s">
        <v>898</v>
      </c>
      <c r="C272" s="264"/>
      <c r="D272" s="108">
        <v>13</v>
      </c>
      <c r="E272" s="151">
        <v>12</v>
      </c>
    </row>
    <row r="273" spans="1:5" ht="15.5">
      <c r="A273" s="111" t="s">
        <v>1894</v>
      </c>
      <c r="B273" s="107" t="s">
        <v>1183</v>
      </c>
      <c r="C273" s="264"/>
      <c r="D273" s="108">
        <v>30</v>
      </c>
      <c r="E273" s="151">
        <v>14</v>
      </c>
    </row>
    <row r="274" spans="1:5" ht="15.5">
      <c r="A274" s="161" t="s">
        <v>1895</v>
      </c>
      <c r="B274" s="113" t="s">
        <v>1447</v>
      </c>
      <c r="C274" s="258" t="s">
        <v>1005</v>
      </c>
      <c r="D274" s="114">
        <v>30</v>
      </c>
      <c r="E274" s="151">
        <v>14</v>
      </c>
    </row>
    <row r="275" spans="1:5" ht="15.5">
      <c r="A275" s="161" t="s">
        <v>1896</v>
      </c>
      <c r="B275" s="113" t="s">
        <v>532</v>
      </c>
      <c r="C275" s="258"/>
      <c r="D275" s="114">
        <v>24</v>
      </c>
      <c r="E275" s="151">
        <v>15</v>
      </c>
    </row>
    <row r="276" spans="1:5" ht="15.5">
      <c r="A276" s="161" t="s">
        <v>2159</v>
      </c>
      <c r="B276" s="113" t="s">
        <v>727</v>
      </c>
      <c r="C276" s="258"/>
      <c r="D276" s="114">
        <v>14</v>
      </c>
      <c r="E276" s="151">
        <v>14</v>
      </c>
    </row>
    <row r="277" spans="1:5" ht="15.5">
      <c r="A277" s="161" t="s">
        <v>2160</v>
      </c>
      <c r="B277" s="113" t="s">
        <v>916</v>
      </c>
      <c r="C277" s="258" t="s">
        <v>1138</v>
      </c>
      <c r="D277" s="114">
        <v>12</v>
      </c>
      <c r="E277" s="151">
        <v>14</v>
      </c>
    </row>
    <row r="278" spans="1:5" ht="31">
      <c r="A278" s="161" t="s">
        <v>2161</v>
      </c>
      <c r="B278" s="113" t="s">
        <v>697</v>
      </c>
      <c r="C278" s="258" t="s">
        <v>1138</v>
      </c>
      <c r="D278" s="114">
        <v>14</v>
      </c>
      <c r="E278" s="151">
        <v>19</v>
      </c>
    </row>
    <row r="279" spans="1:5" ht="15.5">
      <c r="A279" s="161" t="s">
        <v>2162</v>
      </c>
      <c r="B279" s="113" t="s">
        <v>218</v>
      </c>
      <c r="C279" s="258" t="s">
        <v>1497</v>
      </c>
      <c r="D279" s="114">
        <v>14</v>
      </c>
      <c r="E279" s="151">
        <v>14</v>
      </c>
    </row>
    <row r="280" spans="1:5" ht="15.5">
      <c r="A280" s="161" t="s">
        <v>2163</v>
      </c>
      <c r="B280" s="113" t="s">
        <v>1423</v>
      </c>
      <c r="C280" s="258" t="s">
        <v>1497</v>
      </c>
      <c r="D280" s="114">
        <v>15</v>
      </c>
      <c r="E280" s="151">
        <v>14</v>
      </c>
    </row>
    <row r="281" spans="1:5" ht="15.5">
      <c r="A281" s="161" t="s">
        <v>2164</v>
      </c>
      <c r="B281" s="113" t="s">
        <v>148</v>
      </c>
      <c r="C281" s="258" t="s">
        <v>1138</v>
      </c>
      <c r="D281" s="114">
        <v>14</v>
      </c>
      <c r="E281" s="151">
        <v>13</v>
      </c>
    </row>
    <row r="282" spans="1:5" ht="15.5">
      <c r="A282" s="161" t="s">
        <v>2165</v>
      </c>
      <c r="B282" s="113" t="s">
        <v>103</v>
      </c>
      <c r="C282" s="258" t="s">
        <v>1138</v>
      </c>
      <c r="D282" s="114">
        <v>14</v>
      </c>
      <c r="E282" s="151">
        <v>16</v>
      </c>
    </row>
    <row r="283" spans="1:5" ht="15.5">
      <c r="A283" s="161" t="s">
        <v>2166</v>
      </c>
      <c r="B283" s="113" t="s">
        <v>1124</v>
      </c>
      <c r="C283" s="258" t="s">
        <v>2306</v>
      </c>
      <c r="D283" s="114">
        <v>19</v>
      </c>
      <c r="E283" s="151">
        <v>13</v>
      </c>
    </row>
    <row r="284" spans="1:5" ht="15.5">
      <c r="A284" s="161" t="s">
        <v>2167</v>
      </c>
      <c r="B284" s="113" t="s">
        <v>566</v>
      </c>
      <c r="C284" s="258" t="s">
        <v>2306</v>
      </c>
      <c r="D284" s="114">
        <v>14</v>
      </c>
      <c r="E284" s="151">
        <v>14</v>
      </c>
    </row>
    <row r="285" spans="1:5" ht="15.5">
      <c r="A285" s="161" t="s">
        <v>2168</v>
      </c>
      <c r="B285" s="113" t="s">
        <v>498</v>
      </c>
      <c r="C285" s="258" t="s">
        <v>1138</v>
      </c>
      <c r="D285" s="114">
        <v>14</v>
      </c>
      <c r="E285" s="151">
        <v>15</v>
      </c>
    </row>
    <row r="286" spans="1:5" ht="15.5">
      <c r="A286" s="161" t="s">
        <v>1993</v>
      </c>
      <c r="B286" s="113" t="s">
        <v>958</v>
      </c>
      <c r="C286" s="258" t="s">
        <v>1138</v>
      </c>
      <c r="D286" s="114">
        <v>13</v>
      </c>
      <c r="E286" s="151">
        <v>12</v>
      </c>
    </row>
    <row r="287" spans="1:5" ht="15.5">
      <c r="A287" s="161" t="s">
        <v>1994</v>
      </c>
      <c r="B287" s="113" t="s">
        <v>957</v>
      </c>
      <c r="C287" s="258" t="s">
        <v>1138</v>
      </c>
      <c r="D287" s="114">
        <v>16</v>
      </c>
      <c r="E287" s="151">
        <v>14</v>
      </c>
    </row>
    <row r="288" spans="1:5" ht="15.5">
      <c r="A288" s="161" t="s">
        <v>1995</v>
      </c>
      <c r="B288" s="113" t="s">
        <v>46</v>
      </c>
      <c r="C288" s="258" t="s">
        <v>1138</v>
      </c>
      <c r="D288" s="114">
        <v>13</v>
      </c>
      <c r="E288" s="134"/>
    </row>
    <row r="289" spans="1:5" ht="15.5">
      <c r="A289" s="161" t="s">
        <v>2169</v>
      </c>
      <c r="B289" s="113" t="s">
        <v>1292</v>
      </c>
      <c r="C289" s="258" t="s">
        <v>1138</v>
      </c>
      <c r="D289" s="114">
        <v>14</v>
      </c>
      <c r="E289" s="150">
        <v>13</v>
      </c>
    </row>
    <row r="290" spans="1:5" ht="15.5">
      <c r="A290" s="161" t="s">
        <v>2170</v>
      </c>
      <c r="B290" s="113" t="s">
        <v>1024</v>
      </c>
      <c r="C290" s="258" t="s">
        <v>1138</v>
      </c>
      <c r="D290" s="114">
        <v>15</v>
      </c>
      <c r="E290" s="150">
        <v>13</v>
      </c>
    </row>
    <row r="291" spans="1:5" ht="15.5">
      <c r="A291" s="161" t="s">
        <v>2171</v>
      </c>
      <c r="B291" s="113" t="s">
        <v>360</v>
      </c>
      <c r="C291" s="258" t="s">
        <v>1138</v>
      </c>
      <c r="D291" s="114">
        <v>12</v>
      </c>
      <c r="E291" s="151">
        <v>7</v>
      </c>
    </row>
    <row r="292" spans="1:5" s="86" customFormat="1" ht="15.5">
      <c r="A292" s="161" t="s">
        <v>2172</v>
      </c>
      <c r="B292" s="113" t="s">
        <v>409</v>
      </c>
      <c r="C292" s="258"/>
      <c r="D292" s="114">
        <v>14</v>
      </c>
      <c r="E292" s="114"/>
    </row>
    <row r="293" spans="1:5" s="86" customFormat="1" ht="15.5">
      <c r="A293" s="181" t="s">
        <v>871</v>
      </c>
      <c r="B293" s="117"/>
      <c r="C293" s="159"/>
      <c r="D293" s="118"/>
      <c r="E293" s="114"/>
    </row>
    <row r="294" spans="1:5" ht="15.5">
      <c r="A294" s="111" t="s">
        <v>1953</v>
      </c>
      <c r="B294" s="107" t="s">
        <v>34</v>
      </c>
      <c r="C294" s="264" t="s">
        <v>1240</v>
      </c>
      <c r="D294" s="108">
        <v>13</v>
      </c>
      <c r="E294" s="125" t="s">
        <v>1607</v>
      </c>
    </row>
    <row r="295" spans="1:5" ht="15.5">
      <c r="A295" s="111" t="s">
        <v>1954</v>
      </c>
      <c r="B295" s="107" t="s">
        <v>311</v>
      </c>
      <c r="C295" s="264" t="s">
        <v>1240</v>
      </c>
      <c r="D295" s="108">
        <v>13</v>
      </c>
      <c r="E295" s="108" t="s">
        <v>1240</v>
      </c>
    </row>
    <row r="296" spans="1:5" ht="15.5">
      <c r="A296" s="161" t="s">
        <v>2173</v>
      </c>
      <c r="B296" s="113" t="s">
        <v>618</v>
      </c>
      <c r="C296" s="258" t="s">
        <v>1240</v>
      </c>
      <c r="D296" s="114">
        <v>7</v>
      </c>
      <c r="E296" s="108" t="s">
        <v>1240</v>
      </c>
    </row>
    <row r="297" spans="1:5" s="86" customFormat="1" ht="15.5">
      <c r="A297" s="128"/>
      <c r="B297" s="117"/>
      <c r="C297" s="159"/>
      <c r="D297" s="118"/>
      <c r="E297" s="114"/>
    </row>
    <row r="298" spans="1:5" s="86" customFormat="1" ht="15.5">
      <c r="A298" s="128"/>
      <c r="B298" s="117"/>
      <c r="C298" s="159"/>
      <c r="D298" s="118"/>
      <c r="E298" s="114"/>
    </row>
    <row r="299" spans="1:5" ht="15.5">
      <c r="A299" s="154" t="s">
        <v>2399</v>
      </c>
      <c r="B299" s="125" t="s">
        <v>1605</v>
      </c>
      <c r="C299" s="145" t="s">
        <v>182</v>
      </c>
      <c r="D299" s="125" t="s">
        <v>1606</v>
      </c>
      <c r="E299" s="114" t="s">
        <v>1240</v>
      </c>
    </row>
    <row r="300" spans="1:5" ht="15.5">
      <c r="A300" s="111" t="s">
        <v>2824</v>
      </c>
      <c r="B300" s="107" t="s">
        <v>2447</v>
      </c>
      <c r="C300" s="157"/>
      <c r="D300" s="108">
        <v>15</v>
      </c>
      <c r="E300" s="114"/>
    </row>
    <row r="301" spans="1:5" ht="15.5">
      <c r="A301" s="111" t="s">
        <v>2400</v>
      </c>
      <c r="B301" s="107" t="s">
        <v>889</v>
      </c>
      <c r="C301" s="157" t="s">
        <v>1295</v>
      </c>
      <c r="D301" s="108">
        <v>31</v>
      </c>
      <c r="E301" s="114" t="s">
        <v>1240</v>
      </c>
    </row>
    <row r="302" spans="1:5" ht="15.5">
      <c r="A302" s="111" t="s">
        <v>2401</v>
      </c>
      <c r="B302" s="107" t="s">
        <v>399</v>
      </c>
      <c r="C302" s="157"/>
      <c r="D302" s="108">
        <v>13</v>
      </c>
      <c r="E302" s="114"/>
    </row>
    <row r="303" spans="1:5" ht="15.5">
      <c r="A303" s="161" t="s">
        <v>2402</v>
      </c>
      <c r="B303" s="113" t="s">
        <v>1590</v>
      </c>
      <c r="C303" s="158" t="s">
        <v>2314</v>
      </c>
      <c r="D303" s="114">
        <v>30</v>
      </c>
      <c r="E303" s="114" t="s">
        <v>1240</v>
      </c>
    </row>
    <row r="304" spans="1:5" ht="15.5">
      <c r="A304" s="161" t="s">
        <v>2412</v>
      </c>
      <c r="B304" s="113" t="s">
        <v>1453</v>
      </c>
      <c r="C304" s="158" t="s">
        <v>2319</v>
      </c>
      <c r="D304" s="114">
        <v>40</v>
      </c>
      <c r="E304" s="114" t="s">
        <v>1240</v>
      </c>
    </row>
    <row r="305" spans="1:5" ht="15.5">
      <c r="A305" s="161" t="s">
        <v>2403</v>
      </c>
      <c r="B305" s="113" t="s">
        <v>1461</v>
      </c>
      <c r="C305" s="158" t="s">
        <v>2314</v>
      </c>
      <c r="D305" s="114">
        <v>27</v>
      </c>
      <c r="E305" s="114" t="s">
        <v>1240</v>
      </c>
    </row>
    <row r="306" spans="1:5" ht="31">
      <c r="A306" s="161" t="s">
        <v>2829</v>
      </c>
      <c r="B306" s="113" t="s">
        <v>2543</v>
      </c>
      <c r="C306" s="158" t="s">
        <v>2309</v>
      </c>
      <c r="D306" s="114">
        <v>12</v>
      </c>
      <c r="E306" s="114" t="s">
        <v>1240</v>
      </c>
    </row>
    <row r="307" spans="1:5" ht="31">
      <c r="A307" s="161" t="s">
        <v>2404</v>
      </c>
      <c r="B307" s="113" t="s">
        <v>1187</v>
      </c>
      <c r="C307" s="158" t="s">
        <v>2413</v>
      </c>
      <c r="D307" s="114">
        <v>40</v>
      </c>
      <c r="E307" s="114" t="s">
        <v>1240</v>
      </c>
    </row>
    <row r="308" spans="1:5" ht="15.5">
      <c r="A308" s="161" t="s">
        <v>2405</v>
      </c>
      <c r="B308" s="113" t="s">
        <v>341</v>
      </c>
      <c r="C308" s="158" t="s">
        <v>2326</v>
      </c>
      <c r="D308" s="114">
        <v>11</v>
      </c>
      <c r="E308" s="114" t="s">
        <v>1240</v>
      </c>
    </row>
    <row r="309" spans="1:5" ht="15.5">
      <c r="A309" s="161" t="s">
        <v>2406</v>
      </c>
      <c r="B309" s="113" t="s">
        <v>992</v>
      </c>
      <c r="C309" s="158" t="s">
        <v>1138</v>
      </c>
      <c r="D309" s="114">
        <v>23</v>
      </c>
      <c r="E309" s="114"/>
    </row>
    <row r="310" spans="1:5" ht="15.5">
      <c r="A310" s="161" t="s">
        <v>2407</v>
      </c>
      <c r="B310" s="113" t="s">
        <v>957</v>
      </c>
      <c r="C310" s="158" t="s">
        <v>1138</v>
      </c>
      <c r="D310" s="114">
        <v>16</v>
      </c>
      <c r="E310" s="114"/>
    </row>
    <row r="311" spans="1:5" ht="31">
      <c r="A311" s="161" t="s">
        <v>2408</v>
      </c>
      <c r="B311" s="113" t="s">
        <v>453</v>
      </c>
      <c r="C311" s="158" t="s">
        <v>2333</v>
      </c>
      <c r="D311" s="114">
        <v>23</v>
      </c>
    </row>
    <row r="312" spans="1:5" ht="15.5">
      <c r="A312" s="161" t="s">
        <v>2409</v>
      </c>
      <c r="B312" s="113" t="s">
        <v>1078</v>
      </c>
      <c r="C312" s="158" t="s">
        <v>1138</v>
      </c>
      <c r="D312" s="114">
        <v>19</v>
      </c>
    </row>
    <row r="313" spans="1:5" ht="15.5">
      <c r="A313" s="161" t="s">
        <v>2410</v>
      </c>
      <c r="B313" s="113" t="s">
        <v>639</v>
      </c>
      <c r="C313" s="158" t="s">
        <v>2326</v>
      </c>
      <c r="D313" s="114">
        <v>11</v>
      </c>
    </row>
    <row r="314" spans="1:5" ht="31">
      <c r="A314" s="161" t="s">
        <v>2411</v>
      </c>
      <c r="B314" s="113" t="s">
        <v>803</v>
      </c>
      <c r="C314" s="158" t="s">
        <v>2316</v>
      </c>
      <c r="D314" s="114">
        <v>17</v>
      </c>
    </row>
  </sheetData>
  <mergeCells count="1">
    <mergeCell ref="A1:D1"/>
  </mergeCells>
  <pageMargins left="0.31496062992125984" right="0.31496062992125984" top="0.35433070866141736" bottom="0.35433070866141736" header="0.31496062992125984" footer="0.31496062992125984"/>
  <pageSetup paperSize="9" scale="71" fitToHeight="9" orientation="landscape" r:id="rId1"/>
  <rowBreaks count="9" manualBreakCount="9">
    <brk id="23" max="4" man="1"/>
    <brk id="46" max="4" man="1"/>
    <brk id="80" max="4" man="1"/>
    <brk id="112" max="4" man="1"/>
    <brk id="131" max="4" man="1"/>
    <brk id="170" max="4" man="1"/>
    <brk id="206" max="4" man="1"/>
    <brk id="241" max="4" man="1"/>
    <brk id="270" max="4" man="1"/>
  </rowBreaks>
</worksheet>
</file>

<file path=xl/worksheets/sheet31.xml><?xml version="1.0" encoding="utf-8"?>
<worksheet xmlns="http://schemas.openxmlformats.org/spreadsheetml/2006/main" xmlns:r="http://schemas.openxmlformats.org/officeDocument/2006/relationships">
  <sheetPr codeName="Feuil28">
    <pageSetUpPr fitToPage="1"/>
  </sheetPr>
  <dimension ref="A1:A21"/>
  <sheetViews>
    <sheetView showGridLines="0" workbookViewId="0">
      <selection activeCell="A15" sqref="A15"/>
    </sheetView>
  </sheetViews>
  <sheetFormatPr baseColWidth="10" defaultRowHeight="14.5"/>
  <cols>
    <col min="1" max="1" width="172.81640625" style="30" customWidth="1"/>
  </cols>
  <sheetData>
    <row r="1" spans="1:1">
      <c r="A1" s="72" t="s">
        <v>332</v>
      </c>
    </row>
    <row r="2" spans="1:1">
      <c r="A2" s="72" t="s">
        <v>1591</v>
      </c>
    </row>
    <row r="4" spans="1:1">
      <c r="A4" s="64" t="s">
        <v>1865</v>
      </c>
    </row>
    <row r="5" spans="1:1">
      <c r="A5" s="30" t="s">
        <v>1592</v>
      </c>
    </row>
    <row r="6" spans="1:1">
      <c r="A6" s="30" t="s">
        <v>1593</v>
      </c>
    </row>
    <row r="7" spans="1:1">
      <c r="A7" s="30" t="s">
        <v>1594</v>
      </c>
    </row>
    <row r="8" spans="1:1">
      <c r="A8" s="30" t="s">
        <v>1595</v>
      </c>
    </row>
    <row r="9" spans="1:1">
      <c r="A9" s="30" t="s">
        <v>1596</v>
      </c>
    </row>
    <row r="10" spans="1:1">
      <c r="A10" s="30" t="s">
        <v>1597</v>
      </c>
    </row>
    <row r="11" spans="1:1">
      <c r="A11" s="30" t="s">
        <v>1598</v>
      </c>
    </row>
    <row r="12" spans="1:1">
      <c r="A12" s="64" t="s">
        <v>1866</v>
      </c>
    </row>
    <row r="13" spans="1:1">
      <c r="A13" s="30" t="s">
        <v>1599</v>
      </c>
    </row>
    <row r="14" spans="1:1">
      <c r="A14" s="64" t="s">
        <v>1867</v>
      </c>
    </row>
    <row r="15" spans="1:1" ht="101.5">
      <c r="A15" s="58" t="s">
        <v>1868</v>
      </c>
    </row>
    <row r="16" spans="1:1">
      <c r="A16" s="64" t="s">
        <v>1869</v>
      </c>
    </row>
    <row r="17" spans="1:1">
      <c r="A17" s="64" t="s">
        <v>1870</v>
      </c>
    </row>
    <row r="18" spans="1:1">
      <c r="A18" s="64" t="s">
        <v>1871</v>
      </c>
    </row>
    <row r="19" spans="1:1">
      <c r="A19" s="64" t="s">
        <v>1872</v>
      </c>
    </row>
    <row r="21" spans="1:1">
      <c r="A21" s="58"/>
    </row>
  </sheetData>
  <pageMargins left="0.7" right="0.7" top="0.75" bottom="0.75" header="0.3" footer="0.3"/>
  <pageSetup paperSize="9" scale="77" orientation="landscape" r:id="rId1"/>
</worksheet>
</file>

<file path=xl/worksheets/sheet32.xml><?xml version="1.0" encoding="utf-8"?>
<worksheet xmlns="http://schemas.openxmlformats.org/spreadsheetml/2006/main" xmlns:r="http://schemas.openxmlformats.org/officeDocument/2006/relationships">
  <sheetPr codeName="Feuil29">
    <pageSetUpPr fitToPage="1"/>
  </sheetPr>
  <dimension ref="A1:B18"/>
  <sheetViews>
    <sheetView showGridLines="0" workbookViewId="0">
      <selection activeCell="B30" sqref="B30"/>
    </sheetView>
  </sheetViews>
  <sheetFormatPr baseColWidth="10" defaultRowHeight="14.5"/>
  <cols>
    <col min="1" max="1" width="13.54296875" customWidth="1"/>
    <col min="2" max="2" width="135" customWidth="1"/>
  </cols>
  <sheetData>
    <row r="1" spans="1:2">
      <c r="A1" s="53" t="s">
        <v>1631</v>
      </c>
    </row>
    <row r="3" spans="1:2">
      <c r="A3" t="s">
        <v>1632</v>
      </c>
    </row>
    <row r="4" spans="1:2">
      <c r="A4" s="56" t="s">
        <v>1615</v>
      </c>
      <c r="B4" s="56" t="s">
        <v>1616</v>
      </c>
    </row>
    <row r="5" spans="1:2">
      <c r="A5" s="57" t="s">
        <v>1617</v>
      </c>
      <c r="B5" s="57" t="s">
        <v>1618</v>
      </c>
    </row>
    <row r="6" spans="1:2">
      <c r="A6" s="56" t="s">
        <v>1619</v>
      </c>
      <c r="B6" s="56" t="s">
        <v>1620</v>
      </c>
    </row>
    <row r="7" spans="1:2">
      <c r="A7" s="57" t="s">
        <v>1621</v>
      </c>
      <c r="B7" s="57" t="s">
        <v>1622</v>
      </c>
    </row>
    <row r="8" spans="1:2">
      <c r="A8" s="56" t="s">
        <v>1623</v>
      </c>
      <c r="B8" s="56" t="s">
        <v>1624</v>
      </c>
    </row>
    <row r="9" spans="1:2">
      <c r="A9" s="57" t="s">
        <v>1625</v>
      </c>
      <c r="B9" s="57" t="s">
        <v>1626</v>
      </c>
    </row>
    <row r="10" spans="1:2">
      <c r="A10" s="56" t="s">
        <v>1627</v>
      </c>
      <c r="B10" s="56" t="s">
        <v>1628</v>
      </c>
    </row>
    <row r="11" spans="1:2">
      <c r="A11" s="57" t="s">
        <v>1629</v>
      </c>
      <c r="B11" s="57" t="s">
        <v>1630</v>
      </c>
    </row>
    <row r="13" spans="1:2">
      <c r="A13" t="s">
        <v>1635</v>
      </c>
    </row>
    <row r="14" spans="1:2">
      <c r="A14" s="57" t="s">
        <v>1633</v>
      </c>
      <c r="B14" s="57" t="s">
        <v>1634</v>
      </c>
    </row>
    <row r="16" spans="1:2">
      <c r="A16" s="182" t="s">
        <v>2248</v>
      </c>
    </row>
    <row r="17" spans="1:1">
      <c r="A17" s="182" t="s">
        <v>2249</v>
      </c>
    </row>
    <row r="18" spans="1:1">
      <c r="A18" s="182" t="s">
        <v>2335</v>
      </c>
    </row>
  </sheetData>
  <pageMargins left="0.7" right="0.7" top="0.75" bottom="0.75" header="0.3" footer="0.3"/>
  <pageSetup paperSize="9" scale="88" orientation="landscape" r:id="rId1"/>
</worksheet>
</file>

<file path=xl/worksheets/sheet33.xml><?xml version="1.0" encoding="utf-8"?>
<worksheet xmlns="http://schemas.openxmlformats.org/spreadsheetml/2006/main" xmlns:r="http://schemas.openxmlformats.org/officeDocument/2006/relationships">
  <sheetPr codeName="Feuil31">
    <pageSetUpPr fitToPage="1"/>
  </sheetPr>
  <dimension ref="A1:D22"/>
  <sheetViews>
    <sheetView showGridLines="0" workbookViewId="0"/>
  </sheetViews>
  <sheetFormatPr baseColWidth="10" defaultRowHeight="14.5"/>
  <cols>
    <col min="2" max="2" width="98.81640625" style="86" customWidth="1"/>
    <col min="3" max="3" width="83.54296875" customWidth="1"/>
  </cols>
  <sheetData>
    <row r="1" spans="1:4" ht="15.5">
      <c r="A1" s="110" t="s">
        <v>2270</v>
      </c>
      <c r="B1" s="110"/>
      <c r="C1" s="110"/>
    </row>
    <row r="2" spans="1:4" ht="15.5">
      <c r="A2" s="110"/>
      <c r="B2" s="110"/>
      <c r="C2" s="110"/>
    </row>
    <row r="3" spans="1:4" ht="15.5">
      <c r="A3" s="154" t="s">
        <v>1605</v>
      </c>
      <c r="B3" s="125" t="s">
        <v>1142</v>
      </c>
      <c r="C3" s="125" t="s">
        <v>2271</v>
      </c>
      <c r="D3" s="86"/>
    </row>
    <row r="4" spans="1:4" ht="15.5">
      <c r="A4" s="184" t="s">
        <v>1175</v>
      </c>
      <c r="B4" s="185" t="s">
        <v>2252</v>
      </c>
      <c r="C4" s="186" t="s">
        <v>2250</v>
      </c>
    </row>
    <row r="5" spans="1:4" ht="15.5">
      <c r="A5" s="184" t="s">
        <v>1418</v>
      </c>
      <c r="B5" s="185" t="s">
        <v>2253</v>
      </c>
      <c r="C5" s="186" t="s">
        <v>2250</v>
      </c>
    </row>
    <row r="6" spans="1:4" ht="15.5">
      <c r="A6" s="184" t="s">
        <v>694</v>
      </c>
      <c r="B6" s="185" t="s">
        <v>2254</v>
      </c>
      <c r="C6" s="186" t="s">
        <v>2250</v>
      </c>
    </row>
    <row r="7" spans="1:4" ht="15.5">
      <c r="A7" s="184" t="s">
        <v>1329</v>
      </c>
      <c r="B7" s="187" t="s">
        <v>2255</v>
      </c>
      <c r="C7" s="186" t="s">
        <v>2250</v>
      </c>
    </row>
    <row r="8" spans="1:4" ht="15.5">
      <c r="A8" s="184" t="s">
        <v>1118</v>
      </c>
      <c r="B8" s="185" t="s">
        <v>2256</v>
      </c>
      <c r="C8" s="186" t="s">
        <v>2250</v>
      </c>
    </row>
    <row r="9" spans="1:4" ht="15.5">
      <c r="A9" s="184" t="s">
        <v>1032</v>
      </c>
      <c r="B9" s="185" t="s">
        <v>2257</v>
      </c>
      <c r="C9" s="186" t="s">
        <v>2250</v>
      </c>
    </row>
    <row r="10" spans="1:4" ht="15.5">
      <c r="A10" s="184" t="s">
        <v>434</v>
      </c>
      <c r="B10" s="187" t="s">
        <v>2258</v>
      </c>
      <c r="C10" s="186" t="s">
        <v>2250</v>
      </c>
    </row>
    <row r="11" spans="1:4" ht="15.5">
      <c r="A11" s="184" t="s">
        <v>151</v>
      </c>
      <c r="B11" s="187" t="s">
        <v>2259</v>
      </c>
      <c r="C11" s="186" t="s">
        <v>2250</v>
      </c>
    </row>
    <row r="12" spans="1:4" ht="15.5">
      <c r="A12" s="184" t="s">
        <v>341</v>
      </c>
      <c r="B12" s="187" t="s">
        <v>2260</v>
      </c>
      <c r="C12" s="186" t="s">
        <v>2250</v>
      </c>
    </row>
    <row r="13" spans="1:4" ht="15.5">
      <c r="A13" s="184" t="s">
        <v>639</v>
      </c>
      <c r="B13" s="187" t="s">
        <v>2334</v>
      </c>
      <c r="C13" s="186" t="s">
        <v>2250</v>
      </c>
    </row>
    <row r="14" spans="1:4" ht="15.5">
      <c r="A14" s="184" t="s">
        <v>803</v>
      </c>
      <c r="B14" s="185" t="s">
        <v>2261</v>
      </c>
      <c r="C14" s="186" t="s">
        <v>2250</v>
      </c>
    </row>
    <row r="15" spans="1:4" ht="15.5">
      <c r="A15" s="184" t="s">
        <v>450</v>
      </c>
      <c r="B15" s="185" t="s">
        <v>2262</v>
      </c>
      <c r="C15" s="186" t="s">
        <v>2250</v>
      </c>
    </row>
    <row r="16" spans="1:4" ht="15.5">
      <c r="A16" s="184" t="s">
        <v>606</v>
      </c>
      <c r="B16" s="187" t="s">
        <v>2263</v>
      </c>
      <c r="C16" s="186" t="s">
        <v>2250</v>
      </c>
    </row>
    <row r="17" spans="1:3" ht="15.5">
      <c r="A17" s="184" t="s">
        <v>1101</v>
      </c>
      <c r="B17" s="185" t="s">
        <v>2264</v>
      </c>
      <c r="C17" s="186" t="s">
        <v>2250</v>
      </c>
    </row>
    <row r="18" spans="1:3" ht="15.5">
      <c r="A18" s="184" t="s">
        <v>1746</v>
      </c>
      <c r="B18" s="185" t="s">
        <v>2265</v>
      </c>
      <c r="C18" s="186" t="s">
        <v>2250</v>
      </c>
    </row>
    <row r="19" spans="1:3" ht="15.5">
      <c r="A19" s="184" t="s">
        <v>791</v>
      </c>
      <c r="B19" s="185" t="s">
        <v>2266</v>
      </c>
      <c r="C19" s="186" t="s">
        <v>2250</v>
      </c>
    </row>
    <row r="20" spans="1:3" ht="22.5" customHeight="1">
      <c r="A20" s="184" t="s">
        <v>765</v>
      </c>
      <c r="B20" s="185" t="s">
        <v>2267</v>
      </c>
      <c r="C20" s="186" t="s">
        <v>2251</v>
      </c>
    </row>
    <row r="21" spans="1:3" ht="21" customHeight="1">
      <c r="A21" s="184" t="s">
        <v>737</v>
      </c>
      <c r="B21" s="185" t="s">
        <v>2268</v>
      </c>
      <c r="C21" s="186" t="s">
        <v>2251</v>
      </c>
    </row>
    <row r="22" spans="1:3" ht="20.25" customHeight="1">
      <c r="A22" s="184" t="s">
        <v>128</v>
      </c>
      <c r="B22" s="185" t="s">
        <v>2269</v>
      </c>
      <c r="C22" s="186" t="s">
        <v>2251</v>
      </c>
    </row>
  </sheetData>
  <pageMargins left="0.7" right="0.7" top="0.75" bottom="0.75" header="0.3" footer="0.3"/>
  <pageSetup paperSize="9" scale="45" fitToHeight="0" orientation="portrait" verticalDpi="0" r:id="rId1"/>
</worksheet>
</file>

<file path=xl/worksheets/sheet34.xml><?xml version="1.0" encoding="utf-8"?>
<worksheet xmlns="http://schemas.openxmlformats.org/spreadsheetml/2006/main" xmlns:r="http://schemas.openxmlformats.org/officeDocument/2006/relationships">
  <sheetPr codeName="Feuil32">
    <pageSetUpPr fitToPage="1"/>
  </sheetPr>
  <dimension ref="A1:A77"/>
  <sheetViews>
    <sheetView workbookViewId="0">
      <selection activeCell="A3" sqref="A3"/>
    </sheetView>
  </sheetViews>
  <sheetFormatPr baseColWidth="10" defaultRowHeight="14.5"/>
  <cols>
    <col min="1" max="1" width="147" customWidth="1"/>
  </cols>
  <sheetData>
    <row r="1" spans="1:1">
      <c r="A1" s="53" t="s">
        <v>2394</v>
      </c>
    </row>
    <row r="2" spans="1:1" s="86" customFormat="1">
      <c r="A2" s="53"/>
    </row>
    <row r="3" spans="1:1">
      <c r="A3" s="198" t="s">
        <v>2393</v>
      </c>
    </row>
    <row r="4" spans="1:1" ht="203">
      <c r="A4" s="50" t="s">
        <v>2396</v>
      </c>
    </row>
    <row r="6" spans="1:1">
      <c r="A6" s="198" t="s">
        <v>2395</v>
      </c>
    </row>
    <row r="7" spans="1:1" ht="234.75" customHeight="1">
      <c r="A7" s="199" t="s">
        <v>2828</v>
      </c>
    </row>
    <row r="8" spans="1:1">
      <c r="A8" s="198" t="s">
        <v>2397</v>
      </c>
    </row>
    <row r="9" spans="1:1" ht="126.75" customHeight="1">
      <c r="A9" s="197" t="s">
        <v>2398</v>
      </c>
    </row>
    <row r="10" spans="1:1">
      <c r="A10" s="197"/>
    </row>
    <row r="11" spans="1:1">
      <c r="A11" s="197"/>
    </row>
    <row r="12" spans="1:1">
      <c r="A12" s="197"/>
    </row>
    <row r="13" spans="1:1">
      <c r="A13" s="197"/>
    </row>
    <row r="14" spans="1:1">
      <c r="A14" s="197"/>
    </row>
    <row r="15" spans="1:1">
      <c r="A15" s="197"/>
    </row>
    <row r="16" spans="1:1">
      <c r="A16" s="197"/>
    </row>
    <row r="17" spans="1:1">
      <c r="A17" s="197"/>
    </row>
    <row r="18" spans="1:1">
      <c r="A18" s="197"/>
    </row>
    <row r="19" spans="1:1">
      <c r="A19" s="197"/>
    </row>
    <row r="20" spans="1:1">
      <c r="A20" s="197"/>
    </row>
    <row r="21" spans="1:1">
      <c r="A21" s="197"/>
    </row>
    <row r="22" spans="1:1">
      <c r="A22" s="197"/>
    </row>
    <row r="23" spans="1:1">
      <c r="A23" s="197"/>
    </row>
    <row r="24" spans="1:1">
      <c r="A24" s="197"/>
    </row>
    <row r="25" spans="1:1">
      <c r="A25" s="197"/>
    </row>
    <row r="26" spans="1:1">
      <c r="A26" s="197"/>
    </row>
    <row r="27" spans="1:1">
      <c r="A27" s="197"/>
    </row>
    <row r="28" spans="1:1">
      <c r="A28" s="197"/>
    </row>
    <row r="29" spans="1:1">
      <c r="A29" s="197"/>
    </row>
    <row r="30" spans="1:1">
      <c r="A30" s="197"/>
    </row>
    <row r="31" spans="1:1">
      <c r="A31" s="197"/>
    </row>
    <row r="32" spans="1:1">
      <c r="A32" s="197"/>
    </row>
    <row r="33" spans="1:1">
      <c r="A33" s="197"/>
    </row>
    <row r="34" spans="1:1">
      <c r="A34" s="197"/>
    </row>
    <row r="35" spans="1:1">
      <c r="A35" s="197"/>
    </row>
    <row r="36" spans="1:1">
      <c r="A36" s="197"/>
    </row>
    <row r="37" spans="1:1">
      <c r="A37" s="197"/>
    </row>
    <row r="38" spans="1:1">
      <c r="A38" s="197"/>
    </row>
    <row r="39" spans="1:1">
      <c r="A39" s="197"/>
    </row>
    <row r="40" spans="1:1">
      <c r="A40" s="197"/>
    </row>
    <row r="41" spans="1:1">
      <c r="A41" s="197"/>
    </row>
    <row r="42" spans="1:1">
      <c r="A42" s="197"/>
    </row>
    <row r="43" spans="1:1">
      <c r="A43" s="197"/>
    </row>
    <row r="44" spans="1:1">
      <c r="A44" s="197"/>
    </row>
    <row r="45" spans="1:1">
      <c r="A45" s="197"/>
    </row>
    <row r="46" spans="1:1">
      <c r="A46" s="197"/>
    </row>
    <row r="47" spans="1:1">
      <c r="A47" s="197"/>
    </row>
    <row r="48" spans="1:1">
      <c r="A48" s="197"/>
    </row>
    <row r="49" spans="1:1">
      <c r="A49" s="197"/>
    </row>
    <row r="50" spans="1:1">
      <c r="A50" s="197"/>
    </row>
    <row r="51" spans="1:1">
      <c r="A51" s="197"/>
    </row>
    <row r="52" spans="1:1">
      <c r="A52" s="197"/>
    </row>
    <row r="53" spans="1:1">
      <c r="A53" s="197"/>
    </row>
    <row r="54" spans="1:1">
      <c r="A54" s="197"/>
    </row>
    <row r="55" spans="1:1">
      <c r="A55" s="197"/>
    </row>
    <row r="56" spans="1:1">
      <c r="A56" s="197"/>
    </row>
    <row r="57" spans="1:1">
      <c r="A57" s="197"/>
    </row>
    <row r="58" spans="1:1">
      <c r="A58" s="197"/>
    </row>
    <row r="59" spans="1:1">
      <c r="A59" s="197"/>
    </row>
    <row r="60" spans="1:1">
      <c r="A60" s="197"/>
    </row>
    <row r="61" spans="1:1">
      <c r="A61" s="197"/>
    </row>
    <row r="62" spans="1:1">
      <c r="A62" s="197"/>
    </row>
    <row r="63" spans="1:1">
      <c r="A63" s="197"/>
    </row>
    <row r="64" spans="1:1">
      <c r="A64" s="197"/>
    </row>
    <row r="65" spans="1:1">
      <c r="A65" s="197"/>
    </row>
    <row r="66" spans="1:1">
      <c r="A66" s="197"/>
    </row>
    <row r="67" spans="1:1">
      <c r="A67" s="197"/>
    </row>
    <row r="68" spans="1:1">
      <c r="A68" s="197"/>
    </row>
    <row r="69" spans="1:1">
      <c r="A69" s="197"/>
    </row>
    <row r="70" spans="1:1">
      <c r="A70" s="197"/>
    </row>
    <row r="71" spans="1:1">
      <c r="A71" s="197"/>
    </row>
    <row r="72" spans="1:1">
      <c r="A72" s="197"/>
    </row>
    <row r="73" spans="1:1">
      <c r="A73" s="197"/>
    </row>
    <row r="74" spans="1:1">
      <c r="A74" s="197"/>
    </row>
    <row r="75" spans="1:1">
      <c r="A75" s="197"/>
    </row>
    <row r="76" spans="1:1">
      <c r="A76" s="197"/>
    </row>
    <row r="77" spans="1:1">
      <c r="A77" s="197"/>
    </row>
  </sheetData>
  <pageMargins left="0.7" right="0.7" top="0.75" bottom="0.75" header="0.3" footer="0.3"/>
  <pageSetup paperSize="9" scale="59" fitToHeight="2" orientation="portrait" verticalDpi="0" r:id="rId1"/>
</worksheet>
</file>

<file path=xl/worksheets/sheet35.xml><?xml version="1.0" encoding="utf-8"?>
<worksheet xmlns="http://schemas.openxmlformats.org/spreadsheetml/2006/main" xmlns:r="http://schemas.openxmlformats.org/officeDocument/2006/relationships">
  <dimension ref="A1:B35"/>
  <sheetViews>
    <sheetView workbookViewId="0"/>
  </sheetViews>
  <sheetFormatPr baseColWidth="10" defaultRowHeight="14.5"/>
  <cols>
    <col min="1" max="1" width="45.26953125" bestFit="1" customWidth="1"/>
    <col min="2" max="2" width="78" customWidth="1"/>
  </cols>
  <sheetData>
    <row r="1" spans="1:2">
      <c r="A1" s="86" t="s">
        <v>3034</v>
      </c>
    </row>
    <row r="3" spans="1:2">
      <c r="A3" t="s">
        <v>3017</v>
      </c>
    </row>
    <row r="4" spans="1:2">
      <c r="A4" t="s">
        <v>3018</v>
      </c>
    </row>
    <row r="5" spans="1:2">
      <c r="A5" t="s">
        <v>3019</v>
      </c>
    </row>
    <row r="6" spans="1:2">
      <c r="A6" t="s">
        <v>3020</v>
      </c>
    </row>
    <row r="7" spans="1:2">
      <c r="A7" t="s">
        <v>3021</v>
      </c>
    </row>
    <row r="8" spans="1:2">
      <c r="A8" t="s">
        <v>3022</v>
      </c>
    </row>
    <row r="9" spans="1:2">
      <c r="A9" t="s">
        <v>3023</v>
      </c>
    </row>
    <row r="10" spans="1:2">
      <c r="A10" t="s">
        <v>3024</v>
      </c>
    </row>
    <row r="11" spans="1:2">
      <c r="A11" s="86" t="s">
        <v>3025</v>
      </c>
    </row>
    <row r="12" spans="1:2">
      <c r="A12" s="235" t="s">
        <v>3037</v>
      </c>
      <c r="B12" s="86" t="s">
        <v>3038</v>
      </c>
    </row>
    <row r="13" spans="1:2">
      <c r="A13" t="s">
        <v>3004</v>
      </c>
    </row>
    <row r="14" spans="1:2">
      <c r="A14" t="s">
        <v>3005</v>
      </c>
    </row>
    <row r="15" spans="1:2">
      <c r="A15" s="86" t="s">
        <v>3035</v>
      </c>
    </row>
    <row r="16" spans="1:2" s="86" customFormat="1">
      <c r="A16" s="86" t="s">
        <v>3036</v>
      </c>
      <c r="B16" s="86" t="s">
        <v>3039</v>
      </c>
    </row>
    <row r="17" spans="1:1">
      <c r="A17" t="s">
        <v>3006</v>
      </c>
    </row>
    <row r="18" spans="1:1">
      <c r="A18" t="s">
        <v>3007</v>
      </c>
    </row>
    <row r="19" spans="1:1">
      <c r="A19" t="s">
        <v>3008</v>
      </c>
    </row>
    <row r="20" spans="1:1">
      <c r="A20" t="s">
        <v>3009</v>
      </c>
    </row>
    <row r="21" spans="1:1">
      <c r="A21" t="s">
        <v>3010</v>
      </c>
    </row>
    <row r="22" spans="1:1">
      <c r="A22" t="s">
        <v>3011</v>
      </c>
    </row>
    <row r="23" spans="1:1">
      <c r="A23" t="s">
        <v>3012</v>
      </c>
    </row>
    <row r="24" spans="1:1">
      <c r="A24" t="s">
        <v>3013</v>
      </c>
    </row>
    <row r="25" spans="1:1">
      <c r="A25" t="s">
        <v>3014</v>
      </c>
    </row>
    <row r="26" spans="1:1">
      <c r="A26" t="s">
        <v>3015</v>
      </c>
    </row>
    <row r="27" spans="1:1">
      <c r="A27" t="s">
        <v>3016</v>
      </c>
    </row>
    <row r="28" spans="1:1">
      <c r="A28" t="s">
        <v>3026</v>
      </c>
    </row>
    <row r="29" spans="1:1">
      <c r="A29" t="s">
        <v>3027</v>
      </c>
    </row>
    <row r="30" spans="1:1">
      <c r="A30" t="s">
        <v>3028</v>
      </c>
    </row>
    <row r="31" spans="1:1">
      <c r="A31" t="s">
        <v>3029</v>
      </c>
    </row>
    <row r="32" spans="1:1">
      <c r="A32" t="s">
        <v>3030</v>
      </c>
    </row>
    <row r="33" spans="1:1">
      <c r="A33" t="s">
        <v>3031</v>
      </c>
    </row>
    <row r="34" spans="1:1">
      <c r="A34" t="s">
        <v>3032</v>
      </c>
    </row>
    <row r="35" spans="1:1">
      <c r="A35" t="s">
        <v>3033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J788"/>
  <sheetViews>
    <sheetView workbookViewId="0">
      <pane ySplit="1" topLeftCell="A2" activePane="bottomLeft" state="frozen"/>
      <selection pane="bottomLeft" activeCell="J809" sqref="J809"/>
    </sheetView>
  </sheetViews>
  <sheetFormatPr baseColWidth="10" defaultRowHeight="14.5"/>
  <cols>
    <col min="2" max="2" width="69.08984375" customWidth="1"/>
  </cols>
  <sheetData>
    <row r="1" spans="1:10">
      <c r="A1" s="70" t="s">
        <v>2852</v>
      </c>
      <c r="B1" s="70" t="s">
        <v>2853</v>
      </c>
      <c r="C1" s="70" t="s">
        <v>2854</v>
      </c>
      <c r="D1" s="70" t="s">
        <v>2855</v>
      </c>
      <c r="E1" s="70" t="s">
        <v>2856</v>
      </c>
      <c r="F1" s="70" t="s">
        <v>2857</v>
      </c>
      <c r="G1" s="70" t="s">
        <v>2858</v>
      </c>
      <c r="H1" s="70" t="s">
        <v>2859</v>
      </c>
      <c r="I1" s="70" t="s">
        <v>2860</v>
      </c>
      <c r="J1" s="70" t="s">
        <v>2861</v>
      </c>
    </row>
    <row r="2" spans="1:10">
      <c r="A2" s="70" t="s">
        <v>160</v>
      </c>
      <c r="B2" s="70" t="s">
        <v>1360</v>
      </c>
      <c r="C2" s="70" t="s">
        <v>2862</v>
      </c>
      <c r="D2" s="70" t="s">
        <v>1497</v>
      </c>
      <c r="E2" s="70">
        <v>30</v>
      </c>
      <c r="F2" s="70">
        <v>1</v>
      </c>
      <c r="G2" s="70">
        <v>0</v>
      </c>
      <c r="H2" s="70">
        <v>0</v>
      </c>
      <c r="I2" s="70">
        <v>0</v>
      </c>
      <c r="J2" s="70">
        <v>1</v>
      </c>
    </row>
    <row r="3" spans="1:10">
      <c r="A3" s="70" t="s">
        <v>160</v>
      </c>
      <c r="B3" s="70" t="s">
        <v>1360</v>
      </c>
      <c r="C3" s="70" t="s">
        <v>2862</v>
      </c>
      <c r="D3" s="70" t="s">
        <v>2863</v>
      </c>
      <c r="E3" s="70">
        <v>30</v>
      </c>
      <c r="F3" s="70">
        <v>1</v>
      </c>
      <c r="G3" s="70">
        <v>0</v>
      </c>
      <c r="H3" s="70">
        <v>0</v>
      </c>
      <c r="I3" s="70">
        <v>0</v>
      </c>
      <c r="J3" s="70">
        <v>1</v>
      </c>
    </row>
    <row r="4" spans="1:10">
      <c r="A4" s="70" t="s">
        <v>1453</v>
      </c>
      <c r="B4" s="70" t="s">
        <v>2864</v>
      </c>
      <c r="C4" s="70" t="s">
        <v>2862</v>
      </c>
      <c r="D4" s="70" t="s">
        <v>1497</v>
      </c>
      <c r="E4" s="70">
        <v>40</v>
      </c>
      <c r="F4" s="70">
        <v>1</v>
      </c>
      <c r="G4" s="70">
        <v>0</v>
      </c>
      <c r="H4" s="70">
        <v>0</v>
      </c>
      <c r="I4" s="70">
        <v>0</v>
      </c>
      <c r="J4" s="70">
        <v>1</v>
      </c>
    </row>
    <row r="5" spans="1:10">
      <c r="A5" s="70" t="s">
        <v>1453</v>
      </c>
      <c r="B5" s="70" t="s">
        <v>2864</v>
      </c>
      <c r="C5" s="70" t="s">
        <v>2862</v>
      </c>
      <c r="D5" s="70" t="s">
        <v>2863</v>
      </c>
      <c r="E5" s="70">
        <v>40</v>
      </c>
      <c r="F5" s="70">
        <v>1</v>
      </c>
      <c r="G5" s="70">
        <v>0</v>
      </c>
      <c r="H5" s="70">
        <v>0</v>
      </c>
      <c r="I5" s="70">
        <v>0</v>
      </c>
      <c r="J5" s="70">
        <v>1</v>
      </c>
    </row>
    <row r="6" spans="1:10">
      <c r="A6" s="70" t="s">
        <v>316</v>
      </c>
      <c r="B6" s="70" t="s">
        <v>2865</v>
      </c>
      <c r="C6" s="70" t="s">
        <v>2862</v>
      </c>
      <c r="D6" s="70" t="s">
        <v>1497</v>
      </c>
      <c r="E6" s="70">
        <v>30</v>
      </c>
      <c r="F6" s="70">
        <v>1</v>
      </c>
      <c r="G6" s="70">
        <v>0</v>
      </c>
      <c r="H6" s="70">
        <v>0</v>
      </c>
      <c r="I6" s="70">
        <v>0</v>
      </c>
      <c r="J6" s="70">
        <v>1</v>
      </c>
    </row>
    <row r="7" spans="1:10">
      <c r="A7" s="70" t="s">
        <v>316</v>
      </c>
      <c r="B7" s="70" t="s">
        <v>2865</v>
      </c>
      <c r="C7" s="70" t="s">
        <v>2862</v>
      </c>
      <c r="D7" s="70" t="s">
        <v>2863</v>
      </c>
      <c r="E7" s="70">
        <v>30</v>
      </c>
      <c r="F7" s="70">
        <v>1</v>
      </c>
      <c r="G7" s="70">
        <v>0</v>
      </c>
      <c r="H7" s="70">
        <v>0</v>
      </c>
      <c r="I7" s="70">
        <v>0</v>
      </c>
      <c r="J7" s="70">
        <v>1</v>
      </c>
    </row>
    <row r="8" spans="1:10">
      <c r="A8" s="70" t="s">
        <v>244</v>
      </c>
      <c r="B8" s="70" t="s">
        <v>1020</v>
      </c>
      <c r="C8" s="70" t="s">
        <v>2862</v>
      </c>
      <c r="D8" s="70" t="s">
        <v>2863</v>
      </c>
      <c r="E8" s="70">
        <v>55</v>
      </c>
      <c r="F8" s="70">
        <v>1</v>
      </c>
      <c r="G8" s="70">
        <v>0</v>
      </c>
      <c r="H8" s="70">
        <v>0</v>
      </c>
      <c r="I8" s="70">
        <v>0</v>
      </c>
      <c r="J8" s="70">
        <v>0</v>
      </c>
    </row>
    <row r="9" spans="1:10">
      <c r="A9" s="70" t="s">
        <v>608</v>
      </c>
      <c r="B9" s="70" t="s">
        <v>161</v>
      </c>
      <c r="C9" s="70" t="s">
        <v>2862</v>
      </c>
      <c r="D9" s="70" t="s">
        <v>2863</v>
      </c>
      <c r="E9" s="70">
        <v>38</v>
      </c>
      <c r="F9" s="70">
        <v>1</v>
      </c>
      <c r="G9" s="70">
        <v>0</v>
      </c>
      <c r="H9" s="70">
        <v>0</v>
      </c>
      <c r="I9" s="70">
        <v>0</v>
      </c>
      <c r="J9" s="70">
        <v>0</v>
      </c>
    </row>
    <row r="10" spans="1:10">
      <c r="A10" s="70" t="s">
        <v>746</v>
      </c>
      <c r="B10" s="70" t="s">
        <v>594</v>
      </c>
      <c r="C10" s="70" t="s">
        <v>2862</v>
      </c>
      <c r="D10" s="70" t="s">
        <v>2863</v>
      </c>
      <c r="E10" s="70">
        <v>61</v>
      </c>
      <c r="F10" s="70">
        <v>1</v>
      </c>
      <c r="G10" s="70">
        <v>0</v>
      </c>
      <c r="H10" s="70">
        <v>0</v>
      </c>
      <c r="I10" s="70">
        <v>0</v>
      </c>
      <c r="J10" s="70">
        <v>0</v>
      </c>
    </row>
    <row r="11" spans="1:10">
      <c r="A11" s="70" t="s">
        <v>1244</v>
      </c>
      <c r="B11" s="70" t="s">
        <v>1259</v>
      </c>
      <c r="C11" s="70" t="s">
        <v>2862</v>
      </c>
      <c r="D11" s="70" t="s">
        <v>2863</v>
      </c>
      <c r="E11" s="70">
        <v>20</v>
      </c>
      <c r="F11" s="70">
        <v>0</v>
      </c>
      <c r="G11" s="70">
        <v>0</v>
      </c>
      <c r="H11" s="70">
        <v>0</v>
      </c>
      <c r="I11" s="70">
        <v>1</v>
      </c>
      <c r="J11" s="70">
        <v>0</v>
      </c>
    </row>
    <row r="12" spans="1:10">
      <c r="A12" s="70" t="s">
        <v>72</v>
      </c>
      <c r="B12" s="70" t="s">
        <v>149</v>
      </c>
      <c r="C12" s="70" t="s">
        <v>2862</v>
      </c>
      <c r="D12" s="70" t="s">
        <v>2863</v>
      </c>
      <c r="E12" s="70">
        <v>31</v>
      </c>
      <c r="F12" s="70">
        <v>1</v>
      </c>
      <c r="G12" s="70">
        <v>0</v>
      </c>
      <c r="H12" s="70">
        <v>0</v>
      </c>
      <c r="I12" s="70">
        <v>0</v>
      </c>
      <c r="J12" s="70">
        <v>0</v>
      </c>
    </row>
    <row r="13" spans="1:10">
      <c r="A13" s="70" t="s">
        <v>1140</v>
      </c>
      <c r="B13" s="70" t="s">
        <v>592</v>
      </c>
      <c r="C13" s="70" t="s">
        <v>2862</v>
      </c>
      <c r="D13" s="70" t="s">
        <v>2863</v>
      </c>
      <c r="E13" s="70">
        <v>31</v>
      </c>
      <c r="F13" s="70">
        <v>1</v>
      </c>
      <c r="G13" s="70">
        <v>0</v>
      </c>
      <c r="H13" s="70">
        <v>0</v>
      </c>
      <c r="I13" s="70">
        <v>0</v>
      </c>
      <c r="J13" s="70">
        <v>1</v>
      </c>
    </row>
    <row r="14" spans="1:10">
      <c r="A14" s="70" t="s">
        <v>713</v>
      </c>
      <c r="B14" s="70" t="s">
        <v>371</v>
      </c>
      <c r="C14" s="70" t="s">
        <v>2862</v>
      </c>
      <c r="D14" s="70" t="s">
        <v>1564</v>
      </c>
      <c r="E14" s="70">
        <v>57</v>
      </c>
      <c r="F14" s="70">
        <v>1</v>
      </c>
      <c r="G14" s="70">
        <v>0</v>
      </c>
      <c r="H14" s="70">
        <v>0</v>
      </c>
      <c r="I14" s="70">
        <v>0</v>
      </c>
      <c r="J14" s="70">
        <v>1</v>
      </c>
    </row>
    <row r="15" spans="1:10">
      <c r="A15" s="70" t="s">
        <v>713</v>
      </c>
      <c r="B15" s="70" t="s">
        <v>371</v>
      </c>
      <c r="C15" s="70" t="s">
        <v>2862</v>
      </c>
      <c r="D15" s="70" t="s">
        <v>2863</v>
      </c>
      <c r="E15" s="70">
        <v>37</v>
      </c>
      <c r="F15" s="70">
        <v>1</v>
      </c>
      <c r="G15" s="70">
        <v>0</v>
      </c>
      <c r="H15" s="70">
        <v>0</v>
      </c>
      <c r="I15" s="70">
        <v>0</v>
      </c>
      <c r="J15" s="70">
        <v>1</v>
      </c>
    </row>
    <row r="16" spans="1:10">
      <c r="A16" s="70" t="s">
        <v>403</v>
      </c>
      <c r="B16" s="70" t="s">
        <v>2866</v>
      </c>
      <c r="C16" s="70" t="s">
        <v>2862</v>
      </c>
      <c r="D16" s="70" t="s">
        <v>2863</v>
      </c>
      <c r="E16" s="70">
        <v>37</v>
      </c>
      <c r="F16" s="70">
        <v>1</v>
      </c>
      <c r="G16" s="70">
        <v>0</v>
      </c>
      <c r="H16" s="70">
        <v>0</v>
      </c>
      <c r="I16" s="70">
        <v>0</v>
      </c>
      <c r="J16" s="70">
        <v>1</v>
      </c>
    </row>
    <row r="17" spans="1:10">
      <c r="A17" s="70" t="s">
        <v>190</v>
      </c>
      <c r="B17" s="70" t="s">
        <v>986</v>
      </c>
      <c r="C17" s="70" t="s">
        <v>2862</v>
      </c>
      <c r="D17" s="70" t="s">
        <v>2863</v>
      </c>
      <c r="E17" s="70">
        <v>37</v>
      </c>
      <c r="F17" s="70">
        <v>1</v>
      </c>
      <c r="G17" s="70">
        <v>0</v>
      </c>
      <c r="H17" s="70">
        <v>0</v>
      </c>
      <c r="I17" s="70">
        <v>0</v>
      </c>
      <c r="J17" s="70">
        <v>1</v>
      </c>
    </row>
    <row r="18" spans="1:10">
      <c r="A18" s="70" t="s">
        <v>455</v>
      </c>
      <c r="B18" s="70" t="s">
        <v>194</v>
      </c>
      <c r="C18" s="70" t="s">
        <v>2862</v>
      </c>
      <c r="D18" s="70" t="s">
        <v>2863</v>
      </c>
      <c r="E18" s="70">
        <v>37</v>
      </c>
      <c r="F18" s="70">
        <v>1</v>
      </c>
      <c r="G18" s="70">
        <v>0</v>
      </c>
      <c r="H18" s="70">
        <v>0</v>
      </c>
      <c r="I18" s="70">
        <v>0</v>
      </c>
      <c r="J18" s="70">
        <v>1</v>
      </c>
    </row>
    <row r="19" spans="1:10">
      <c r="A19" s="70" t="s">
        <v>30</v>
      </c>
      <c r="B19" s="70" t="s">
        <v>1298</v>
      </c>
      <c r="C19" s="70" t="s">
        <v>2862</v>
      </c>
      <c r="D19" s="70" t="s">
        <v>2863</v>
      </c>
      <c r="E19" s="70">
        <v>31</v>
      </c>
      <c r="F19" s="70">
        <v>1</v>
      </c>
      <c r="G19" s="70">
        <v>0</v>
      </c>
      <c r="H19" s="70">
        <v>0</v>
      </c>
      <c r="I19" s="70">
        <v>0</v>
      </c>
      <c r="J19" s="70">
        <v>1</v>
      </c>
    </row>
    <row r="20" spans="1:10">
      <c r="A20" s="70" t="s">
        <v>1178</v>
      </c>
      <c r="B20" s="70" t="s">
        <v>1197</v>
      </c>
      <c r="C20" s="70" t="s">
        <v>2862</v>
      </c>
      <c r="D20" s="70" t="s">
        <v>2863</v>
      </c>
      <c r="E20" s="70">
        <v>99</v>
      </c>
      <c r="F20" s="70">
        <v>1</v>
      </c>
      <c r="G20" s="70">
        <v>0</v>
      </c>
      <c r="H20" s="70">
        <v>0</v>
      </c>
      <c r="I20" s="70">
        <v>0</v>
      </c>
      <c r="J20" s="70">
        <v>0</v>
      </c>
    </row>
    <row r="21" spans="1:10">
      <c r="A21" s="70" t="s">
        <v>1523</v>
      </c>
      <c r="B21" s="70" t="s">
        <v>2444</v>
      </c>
      <c r="C21" s="70" t="s">
        <v>2862</v>
      </c>
      <c r="D21" s="70" t="s">
        <v>2863</v>
      </c>
      <c r="E21" s="70">
        <v>132</v>
      </c>
      <c r="F21" s="70">
        <v>1</v>
      </c>
      <c r="G21" s="70">
        <v>0</v>
      </c>
      <c r="H21" s="70">
        <v>0</v>
      </c>
      <c r="I21" s="70">
        <v>0</v>
      </c>
      <c r="J21" s="70">
        <v>0</v>
      </c>
    </row>
    <row r="22" spans="1:10">
      <c r="A22" s="70" t="s">
        <v>377</v>
      </c>
      <c r="B22" s="70" t="s">
        <v>2867</v>
      </c>
      <c r="C22" s="70" t="s">
        <v>2862</v>
      </c>
      <c r="D22" s="70" t="s">
        <v>2863</v>
      </c>
      <c r="E22" s="70">
        <v>38</v>
      </c>
      <c r="F22" s="70">
        <v>1</v>
      </c>
      <c r="G22" s="70">
        <v>0</v>
      </c>
      <c r="H22" s="70">
        <v>0</v>
      </c>
      <c r="I22" s="70">
        <v>0</v>
      </c>
      <c r="J22" s="70">
        <v>0</v>
      </c>
    </row>
    <row r="23" spans="1:10">
      <c r="A23" s="70" t="s">
        <v>1146</v>
      </c>
      <c r="B23" s="70" t="s">
        <v>2430</v>
      </c>
      <c r="C23" s="70" t="s">
        <v>2862</v>
      </c>
      <c r="D23" s="70" t="s">
        <v>2863</v>
      </c>
      <c r="E23" s="70">
        <v>104</v>
      </c>
      <c r="F23" s="70">
        <v>1</v>
      </c>
      <c r="G23" s="70">
        <v>0</v>
      </c>
      <c r="H23" s="70">
        <v>0</v>
      </c>
      <c r="I23" s="70">
        <v>0</v>
      </c>
      <c r="J23" s="70">
        <v>0</v>
      </c>
    </row>
    <row r="24" spans="1:10">
      <c r="A24" s="70" t="s">
        <v>766</v>
      </c>
      <c r="B24" s="70" t="s">
        <v>2868</v>
      </c>
      <c r="C24" s="70" t="s">
        <v>2862</v>
      </c>
      <c r="D24" s="70" t="s">
        <v>1564</v>
      </c>
      <c r="E24" s="70">
        <v>81</v>
      </c>
      <c r="F24" s="70">
        <v>1</v>
      </c>
      <c r="G24" s="70">
        <v>0</v>
      </c>
      <c r="H24" s="70">
        <v>0</v>
      </c>
      <c r="I24" s="70">
        <v>0</v>
      </c>
      <c r="J24" s="70">
        <v>0</v>
      </c>
    </row>
    <row r="25" spans="1:10">
      <c r="A25" s="70" t="s">
        <v>766</v>
      </c>
      <c r="B25" s="70" t="s">
        <v>2868</v>
      </c>
      <c r="C25" s="70" t="s">
        <v>2862</v>
      </c>
      <c r="D25" s="70" t="s">
        <v>2863</v>
      </c>
      <c r="E25" s="70">
        <v>61</v>
      </c>
      <c r="F25" s="70">
        <v>1</v>
      </c>
      <c r="G25" s="70">
        <v>0</v>
      </c>
      <c r="H25" s="70">
        <v>0</v>
      </c>
      <c r="I25" s="70">
        <v>0</v>
      </c>
      <c r="J25" s="70">
        <v>0</v>
      </c>
    </row>
    <row r="26" spans="1:10">
      <c r="A26" s="70" t="s">
        <v>27</v>
      </c>
      <c r="B26" s="70" t="s">
        <v>2869</v>
      </c>
      <c r="C26" s="70" t="s">
        <v>2862</v>
      </c>
      <c r="D26" s="70" t="s">
        <v>2863</v>
      </c>
      <c r="E26" s="70">
        <v>66</v>
      </c>
      <c r="F26" s="70">
        <v>1</v>
      </c>
      <c r="G26" s="70">
        <v>0</v>
      </c>
      <c r="H26" s="70">
        <v>0</v>
      </c>
      <c r="I26" s="70">
        <v>0</v>
      </c>
      <c r="J26" s="70">
        <v>0</v>
      </c>
    </row>
    <row r="27" spans="1:10">
      <c r="A27" s="70" t="s">
        <v>65</v>
      </c>
      <c r="B27" s="70" t="s">
        <v>2870</v>
      </c>
      <c r="C27" s="70" t="s">
        <v>2862</v>
      </c>
      <c r="D27" s="70" t="s">
        <v>2863</v>
      </c>
      <c r="E27" s="70">
        <v>50</v>
      </c>
      <c r="F27" s="70">
        <v>1</v>
      </c>
      <c r="G27" s="70">
        <v>0</v>
      </c>
      <c r="H27" s="70">
        <v>0</v>
      </c>
      <c r="I27" s="70">
        <v>0</v>
      </c>
      <c r="J27" s="70">
        <v>0</v>
      </c>
    </row>
    <row r="28" spans="1:10">
      <c r="A28" s="70" t="s">
        <v>184</v>
      </c>
      <c r="B28" s="70" t="s">
        <v>2871</v>
      </c>
      <c r="C28" s="70" t="s">
        <v>2862</v>
      </c>
      <c r="D28" s="70" t="s">
        <v>1564</v>
      </c>
      <c r="E28" s="70">
        <v>58</v>
      </c>
      <c r="F28" s="70">
        <v>1</v>
      </c>
      <c r="G28" s="70">
        <v>0</v>
      </c>
      <c r="H28" s="70">
        <v>0</v>
      </c>
      <c r="I28" s="70">
        <v>0</v>
      </c>
      <c r="J28" s="70">
        <v>0</v>
      </c>
    </row>
    <row r="29" spans="1:10">
      <c r="A29" s="70" t="s">
        <v>184</v>
      </c>
      <c r="B29" s="70" t="s">
        <v>2871</v>
      </c>
      <c r="C29" s="70" t="s">
        <v>2862</v>
      </c>
      <c r="D29" s="70" t="s">
        <v>2863</v>
      </c>
      <c r="E29" s="70">
        <v>38</v>
      </c>
      <c r="F29" s="70">
        <v>1</v>
      </c>
      <c r="G29" s="70">
        <v>0</v>
      </c>
      <c r="H29" s="70">
        <v>0</v>
      </c>
      <c r="I29" s="70">
        <v>0</v>
      </c>
      <c r="J29" s="70">
        <v>0</v>
      </c>
    </row>
    <row r="30" spans="1:10">
      <c r="A30" s="70" t="s">
        <v>82</v>
      </c>
      <c r="B30" s="70" t="s">
        <v>2872</v>
      </c>
      <c r="C30" s="70" t="s">
        <v>2862</v>
      </c>
      <c r="D30" s="70" t="s">
        <v>2863</v>
      </c>
      <c r="E30" s="70">
        <v>99</v>
      </c>
      <c r="F30" s="70">
        <v>1</v>
      </c>
      <c r="G30" s="70">
        <v>0</v>
      </c>
      <c r="H30" s="70">
        <v>0</v>
      </c>
      <c r="I30" s="70">
        <v>0</v>
      </c>
      <c r="J30" s="70">
        <v>0</v>
      </c>
    </row>
    <row r="31" spans="1:10">
      <c r="A31" s="70" t="s">
        <v>394</v>
      </c>
      <c r="B31" s="70" t="s">
        <v>2873</v>
      </c>
      <c r="C31" s="70" t="s">
        <v>2862</v>
      </c>
      <c r="D31" s="70" t="s">
        <v>2863</v>
      </c>
      <c r="E31" s="70">
        <v>55</v>
      </c>
      <c r="F31" s="70">
        <v>1</v>
      </c>
      <c r="G31" s="70">
        <v>0</v>
      </c>
      <c r="H31" s="70">
        <v>0</v>
      </c>
      <c r="I31" s="70">
        <v>0</v>
      </c>
      <c r="J31" s="70">
        <v>0</v>
      </c>
    </row>
    <row r="32" spans="1:10">
      <c r="A32" s="70" t="s">
        <v>1160</v>
      </c>
      <c r="B32" s="70" t="s">
        <v>2874</v>
      </c>
      <c r="C32" s="70" t="s">
        <v>2862</v>
      </c>
      <c r="D32" s="70" t="s">
        <v>2863</v>
      </c>
      <c r="E32" s="70">
        <v>55</v>
      </c>
      <c r="F32" s="70">
        <v>1</v>
      </c>
      <c r="G32" s="70">
        <v>0</v>
      </c>
      <c r="H32" s="70">
        <v>0</v>
      </c>
      <c r="I32" s="70">
        <v>0</v>
      </c>
      <c r="J32" s="70">
        <v>0</v>
      </c>
    </row>
    <row r="33" spans="1:10">
      <c r="A33" s="70" t="s">
        <v>609</v>
      </c>
      <c r="B33" s="70" t="s">
        <v>2875</v>
      </c>
      <c r="C33" s="70" t="s">
        <v>2862</v>
      </c>
      <c r="D33" s="70" t="s">
        <v>1564</v>
      </c>
      <c r="E33" s="70">
        <v>81</v>
      </c>
      <c r="F33" s="70">
        <v>1</v>
      </c>
      <c r="G33" s="70">
        <v>0</v>
      </c>
      <c r="H33" s="70">
        <v>0</v>
      </c>
      <c r="I33" s="70">
        <v>0</v>
      </c>
      <c r="J33" s="70">
        <v>0</v>
      </c>
    </row>
    <row r="34" spans="1:10">
      <c r="A34" s="70" t="s">
        <v>609</v>
      </c>
      <c r="B34" s="70" t="s">
        <v>2875</v>
      </c>
      <c r="C34" s="70" t="s">
        <v>2862</v>
      </c>
      <c r="D34" s="70" t="s">
        <v>2863</v>
      </c>
      <c r="E34" s="70">
        <v>61</v>
      </c>
      <c r="F34" s="70">
        <v>1</v>
      </c>
      <c r="G34" s="70">
        <v>0</v>
      </c>
      <c r="H34" s="70">
        <v>0</v>
      </c>
      <c r="I34" s="70">
        <v>0</v>
      </c>
      <c r="J34" s="70">
        <v>0</v>
      </c>
    </row>
    <row r="35" spans="1:10">
      <c r="A35" s="70" t="s">
        <v>1202</v>
      </c>
      <c r="B35" s="70" t="s">
        <v>474</v>
      </c>
      <c r="C35" s="70" t="s">
        <v>2862</v>
      </c>
      <c r="D35" s="70" t="s">
        <v>2863</v>
      </c>
      <c r="E35" s="70">
        <v>99</v>
      </c>
      <c r="F35" s="70">
        <v>1</v>
      </c>
      <c r="G35" s="70">
        <v>0</v>
      </c>
      <c r="H35" s="70">
        <v>0</v>
      </c>
      <c r="I35" s="70">
        <v>0</v>
      </c>
      <c r="J35" s="70">
        <v>0</v>
      </c>
    </row>
    <row r="36" spans="1:10">
      <c r="A36" s="70" t="s">
        <v>2447</v>
      </c>
      <c r="B36" s="70" t="s">
        <v>2448</v>
      </c>
      <c r="C36" s="70" t="s">
        <v>2862</v>
      </c>
      <c r="D36" s="70" t="s">
        <v>2863</v>
      </c>
      <c r="E36" s="70">
        <v>15</v>
      </c>
      <c r="F36" s="70">
        <v>1</v>
      </c>
      <c r="G36" s="70">
        <v>0</v>
      </c>
      <c r="H36" s="70">
        <v>0</v>
      </c>
      <c r="I36" s="70">
        <v>0</v>
      </c>
      <c r="J36" s="70">
        <v>0</v>
      </c>
    </row>
    <row r="37" spans="1:10">
      <c r="A37" s="70" t="s">
        <v>226</v>
      </c>
      <c r="B37" s="70" t="s">
        <v>1291</v>
      </c>
      <c r="C37" s="70" t="s">
        <v>2862</v>
      </c>
      <c r="D37" s="70" t="s">
        <v>1497</v>
      </c>
      <c r="E37" s="70">
        <v>31</v>
      </c>
      <c r="F37" s="70">
        <v>1</v>
      </c>
      <c r="G37" s="70">
        <v>0</v>
      </c>
      <c r="H37" s="70">
        <v>0</v>
      </c>
      <c r="I37" s="70">
        <v>0</v>
      </c>
      <c r="J37" s="70">
        <v>1</v>
      </c>
    </row>
    <row r="38" spans="1:10">
      <c r="A38" s="70" t="s">
        <v>226</v>
      </c>
      <c r="B38" s="70" t="s">
        <v>1291</v>
      </c>
      <c r="C38" s="70" t="s">
        <v>2862</v>
      </c>
      <c r="D38" s="70" t="s">
        <v>2863</v>
      </c>
      <c r="E38" s="70">
        <v>31</v>
      </c>
      <c r="F38" s="70">
        <v>1</v>
      </c>
      <c r="G38" s="70">
        <v>0</v>
      </c>
      <c r="H38" s="70">
        <v>0</v>
      </c>
      <c r="I38" s="70">
        <v>0</v>
      </c>
      <c r="J38" s="70">
        <v>1</v>
      </c>
    </row>
    <row r="39" spans="1:10">
      <c r="A39" s="70" t="s">
        <v>557</v>
      </c>
      <c r="B39" s="70" t="s">
        <v>759</v>
      </c>
      <c r="C39" s="70" t="s">
        <v>2862</v>
      </c>
      <c r="D39" s="70" t="s">
        <v>2863</v>
      </c>
      <c r="E39" s="70">
        <v>37</v>
      </c>
      <c r="F39" s="70">
        <v>1</v>
      </c>
      <c r="G39" s="70">
        <v>0</v>
      </c>
      <c r="H39" s="70">
        <v>0</v>
      </c>
      <c r="I39" s="70">
        <v>0</v>
      </c>
      <c r="J39" s="70">
        <v>1</v>
      </c>
    </row>
    <row r="40" spans="1:10">
      <c r="A40" s="70" t="s">
        <v>242</v>
      </c>
      <c r="B40" s="70" t="s">
        <v>1420</v>
      </c>
      <c r="C40" s="70" t="s">
        <v>2862</v>
      </c>
      <c r="D40" s="70" t="s">
        <v>1564</v>
      </c>
      <c r="E40" s="70">
        <v>19</v>
      </c>
      <c r="F40" s="70">
        <v>0</v>
      </c>
      <c r="G40" s="70">
        <v>0</v>
      </c>
      <c r="H40" s="70">
        <v>0</v>
      </c>
      <c r="I40" s="70">
        <v>1</v>
      </c>
      <c r="J40" s="70">
        <v>0</v>
      </c>
    </row>
    <row r="41" spans="1:10">
      <c r="A41" s="70" t="s">
        <v>242</v>
      </c>
      <c r="B41" s="70" t="s">
        <v>1420</v>
      </c>
      <c r="C41" s="70" t="s">
        <v>2862</v>
      </c>
      <c r="D41" s="70" t="s">
        <v>378</v>
      </c>
      <c r="E41" s="70">
        <v>19</v>
      </c>
      <c r="F41" s="70">
        <v>0</v>
      </c>
      <c r="G41" s="70">
        <v>0</v>
      </c>
      <c r="H41" s="70">
        <v>0</v>
      </c>
      <c r="I41" s="70">
        <v>1</v>
      </c>
      <c r="J41" s="70">
        <v>0</v>
      </c>
    </row>
    <row r="42" spans="1:10">
      <c r="A42" s="70" t="s">
        <v>242</v>
      </c>
      <c r="B42" s="70" t="s">
        <v>1420</v>
      </c>
      <c r="C42" s="70" t="s">
        <v>2862</v>
      </c>
      <c r="D42" s="70" t="s">
        <v>2863</v>
      </c>
      <c r="E42" s="70">
        <v>14</v>
      </c>
      <c r="F42" s="70">
        <v>0</v>
      </c>
      <c r="G42" s="70">
        <v>0</v>
      </c>
      <c r="H42" s="70">
        <v>0</v>
      </c>
      <c r="I42" s="70">
        <v>1</v>
      </c>
      <c r="J42" s="70">
        <v>0</v>
      </c>
    </row>
    <row r="43" spans="1:10">
      <c r="A43" s="70" t="s">
        <v>935</v>
      </c>
      <c r="B43" s="70" t="s">
        <v>670</v>
      </c>
      <c r="C43" s="70" t="s">
        <v>2862</v>
      </c>
      <c r="D43" s="70" t="s">
        <v>2863</v>
      </c>
      <c r="E43" s="70">
        <v>31</v>
      </c>
      <c r="F43" s="70">
        <v>1</v>
      </c>
      <c r="G43" s="70">
        <v>0</v>
      </c>
      <c r="H43" s="70">
        <v>0</v>
      </c>
      <c r="I43" s="70">
        <v>0</v>
      </c>
      <c r="J43" s="70">
        <v>1</v>
      </c>
    </row>
    <row r="44" spans="1:10">
      <c r="A44" s="70" t="s">
        <v>1006</v>
      </c>
      <c r="B44" s="70" t="s">
        <v>1186</v>
      </c>
      <c r="C44" s="70" t="s">
        <v>2862</v>
      </c>
      <c r="D44" s="70" t="s">
        <v>1564</v>
      </c>
      <c r="E44" s="70">
        <v>51</v>
      </c>
      <c r="F44" s="70">
        <v>1</v>
      </c>
      <c r="G44" s="70">
        <v>0</v>
      </c>
      <c r="H44" s="70">
        <v>0</v>
      </c>
      <c r="I44" s="70">
        <v>0</v>
      </c>
      <c r="J44" s="70">
        <v>1</v>
      </c>
    </row>
    <row r="45" spans="1:10">
      <c r="A45" s="70" t="s">
        <v>1006</v>
      </c>
      <c r="B45" s="70" t="s">
        <v>1186</v>
      </c>
      <c r="C45" s="70" t="s">
        <v>2862</v>
      </c>
      <c r="D45" s="70" t="s">
        <v>378</v>
      </c>
      <c r="E45" s="70">
        <v>51</v>
      </c>
      <c r="F45" s="70">
        <v>1</v>
      </c>
      <c r="G45" s="70">
        <v>0</v>
      </c>
      <c r="H45" s="70">
        <v>0</v>
      </c>
      <c r="I45" s="70">
        <v>0</v>
      </c>
      <c r="J45" s="70">
        <v>1</v>
      </c>
    </row>
    <row r="46" spans="1:10">
      <c r="A46" s="70" t="s">
        <v>1006</v>
      </c>
      <c r="B46" s="70" t="s">
        <v>1186</v>
      </c>
      <c r="C46" s="70" t="s">
        <v>2862</v>
      </c>
      <c r="D46" s="70" t="s">
        <v>2863</v>
      </c>
      <c r="E46" s="70">
        <v>31</v>
      </c>
      <c r="F46" s="70">
        <v>1</v>
      </c>
      <c r="G46" s="70">
        <v>0</v>
      </c>
      <c r="H46" s="70">
        <v>0</v>
      </c>
      <c r="I46" s="70">
        <v>0</v>
      </c>
      <c r="J46" s="70">
        <v>1</v>
      </c>
    </row>
    <row r="47" spans="1:10">
      <c r="A47" s="70" t="s">
        <v>586</v>
      </c>
      <c r="B47" s="70" t="s">
        <v>401</v>
      </c>
      <c r="C47" s="70" t="s">
        <v>2862</v>
      </c>
      <c r="D47" s="70" t="s">
        <v>1564</v>
      </c>
      <c r="E47" s="70">
        <v>42</v>
      </c>
      <c r="F47" s="70">
        <v>1</v>
      </c>
      <c r="G47" s="70">
        <v>0</v>
      </c>
      <c r="H47" s="70">
        <v>0</v>
      </c>
      <c r="I47" s="70">
        <v>0</v>
      </c>
      <c r="J47" s="70">
        <v>1</v>
      </c>
    </row>
    <row r="48" spans="1:10">
      <c r="A48" s="70" t="s">
        <v>586</v>
      </c>
      <c r="B48" s="70" t="s">
        <v>401</v>
      </c>
      <c r="C48" s="70" t="s">
        <v>2862</v>
      </c>
      <c r="D48" s="70" t="s">
        <v>378</v>
      </c>
      <c r="E48" s="70">
        <v>42</v>
      </c>
      <c r="F48" s="70">
        <v>1</v>
      </c>
      <c r="G48" s="70">
        <v>0</v>
      </c>
      <c r="H48" s="70">
        <v>0</v>
      </c>
      <c r="I48" s="70">
        <v>0</v>
      </c>
      <c r="J48" s="70">
        <v>1</v>
      </c>
    </row>
    <row r="49" spans="1:10">
      <c r="A49" s="70" t="s">
        <v>586</v>
      </c>
      <c r="B49" s="70" t="s">
        <v>401</v>
      </c>
      <c r="C49" s="70" t="s">
        <v>2862</v>
      </c>
      <c r="D49" s="70" t="s">
        <v>1497</v>
      </c>
      <c r="E49" s="70">
        <v>30</v>
      </c>
      <c r="F49" s="70">
        <v>1</v>
      </c>
      <c r="G49" s="70">
        <v>0</v>
      </c>
      <c r="H49" s="70">
        <v>0</v>
      </c>
      <c r="I49" s="70">
        <v>0</v>
      </c>
      <c r="J49" s="70">
        <v>1</v>
      </c>
    </row>
    <row r="50" spans="1:10">
      <c r="A50" s="70" t="s">
        <v>586</v>
      </c>
      <c r="B50" s="70" t="s">
        <v>401</v>
      </c>
      <c r="C50" s="70" t="s">
        <v>2862</v>
      </c>
      <c r="D50" s="70" t="s">
        <v>2863</v>
      </c>
      <c r="E50" s="70">
        <v>22</v>
      </c>
      <c r="F50" s="70">
        <v>1</v>
      </c>
      <c r="G50" s="70">
        <v>0</v>
      </c>
      <c r="H50" s="70">
        <v>0</v>
      </c>
      <c r="I50" s="70">
        <v>0</v>
      </c>
      <c r="J50" s="70">
        <v>1</v>
      </c>
    </row>
    <row r="51" spans="1:10">
      <c r="A51" s="70" t="s">
        <v>573</v>
      </c>
      <c r="B51" s="70" t="s">
        <v>2876</v>
      </c>
      <c r="C51" s="70" t="s">
        <v>2862</v>
      </c>
      <c r="D51" s="70" t="s">
        <v>2863</v>
      </c>
      <c r="E51" s="70">
        <v>15</v>
      </c>
      <c r="F51" s="70">
        <v>0</v>
      </c>
      <c r="G51" s="70">
        <v>0</v>
      </c>
      <c r="H51" s="70">
        <v>0</v>
      </c>
      <c r="I51" s="70">
        <v>1</v>
      </c>
      <c r="J51" s="70">
        <v>0</v>
      </c>
    </row>
    <row r="52" spans="1:10">
      <c r="A52" s="70" t="s">
        <v>982</v>
      </c>
      <c r="B52" s="70" t="s">
        <v>2877</v>
      </c>
      <c r="C52" s="70" t="s">
        <v>2862</v>
      </c>
      <c r="D52" s="70" t="s">
        <v>2863</v>
      </c>
      <c r="E52" s="70">
        <v>19</v>
      </c>
      <c r="F52" s="70">
        <v>1</v>
      </c>
      <c r="G52" s="70">
        <v>0</v>
      </c>
      <c r="H52" s="70">
        <v>0</v>
      </c>
      <c r="I52" s="70">
        <v>0</v>
      </c>
      <c r="J52" s="70">
        <v>0</v>
      </c>
    </row>
    <row r="53" spans="1:10">
      <c r="A53" s="70" t="s">
        <v>2656</v>
      </c>
      <c r="B53" s="70" t="s">
        <v>2654</v>
      </c>
      <c r="C53" s="70" t="s">
        <v>2878</v>
      </c>
      <c r="D53" s="70" t="s">
        <v>2863</v>
      </c>
      <c r="E53" s="70">
        <v>0</v>
      </c>
      <c r="F53" s="70">
        <v>1</v>
      </c>
      <c r="G53" s="70">
        <v>0</v>
      </c>
      <c r="H53" s="70">
        <v>0</v>
      </c>
      <c r="I53" s="70">
        <v>0</v>
      </c>
      <c r="J53" s="70">
        <v>0</v>
      </c>
    </row>
    <row r="54" spans="1:10">
      <c r="A54" s="70" t="s">
        <v>2656</v>
      </c>
      <c r="B54" s="70" t="s">
        <v>2654</v>
      </c>
      <c r="C54" s="70" t="s">
        <v>2879</v>
      </c>
      <c r="D54" s="70" t="s">
        <v>2863</v>
      </c>
      <c r="E54" s="70">
        <v>0</v>
      </c>
      <c r="F54" s="70">
        <v>1</v>
      </c>
      <c r="G54" s="70">
        <v>0</v>
      </c>
      <c r="H54" s="70">
        <v>0</v>
      </c>
      <c r="I54" s="70">
        <v>0</v>
      </c>
      <c r="J54" s="70">
        <v>0</v>
      </c>
    </row>
    <row r="55" spans="1:10">
      <c r="A55" s="70" t="s">
        <v>2656</v>
      </c>
      <c r="B55" s="70" t="s">
        <v>2654</v>
      </c>
      <c r="C55" s="70" t="s">
        <v>2880</v>
      </c>
      <c r="D55" s="70" t="s">
        <v>2863</v>
      </c>
      <c r="E55" s="70">
        <v>45</v>
      </c>
      <c r="F55" s="70">
        <v>1</v>
      </c>
      <c r="G55" s="70">
        <v>0</v>
      </c>
      <c r="H55" s="70">
        <v>0</v>
      </c>
      <c r="I55" s="70">
        <v>0</v>
      </c>
      <c r="J55" s="70">
        <v>0</v>
      </c>
    </row>
    <row r="56" spans="1:10">
      <c r="A56" s="70" t="s">
        <v>620</v>
      </c>
      <c r="B56" s="70" t="s">
        <v>2881</v>
      </c>
      <c r="C56" s="70" t="s">
        <v>2862</v>
      </c>
      <c r="D56" s="70" t="s">
        <v>2863</v>
      </c>
      <c r="E56" s="70">
        <v>15</v>
      </c>
      <c r="F56" s="70">
        <v>0</v>
      </c>
      <c r="G56" s="70">
        <v>0</v>
      </c>
      <c r="H56" s="70">
        <v>0</v>
      </c>
      <c r="I56" s="70">
        <v>1</v>
      </c>
      <c r="J56" s="70">
        <v>0</v>
      </c>
    </row>
    <row r="57" spans="1:10">
      <c r="A57" s="70" t="s">
        <v>1086</v>
      </c>
      <c r="B57" s="70" t="s">
        <v>1524</v>
      </c>
      <c r="C57" s="70" t="s">
        <v>2862</v>
      </c>
      <c r="D57" s="70" t="s">
        <v>2863</v>
      </c>
      <c r="E57" s="70">
        <v>36</v>
      </c>
      <c r="F57" s="70">
        <v>1</v>
      </c>
      <c r="G57" s="70">
        <v>0</v>
      </c>
      <c r="H57" s="70">
        <v>0</v>
      </c>
      <c r="I57" s="70">
        <v>0</v>
      </c>
      <c r="J57" s="70">
        <v>1</v>
      </c>
    </row>
    <row r="58" spans="1:10">
      <c r="A58" s="70" t="s">
        <v>1503</v>
      </c>
      <c r="B58" s="70" t="s">
        <v>2882</v>
      </c>
      <c r="C58" s="70" t="s">
        <v>2862</v>
      </c>
      <c r="D58" s="70" t="s">
        <v>2863</v>
      </c>
      <c r="E58" s="70">
        <v>31</v>
      </c>
      <c r="F58" s="70">
        <v>1</v>
      </c>
      <c r="G58" s="70">
        <v>0</v>
      </c>
      <c r="H58" s="70">
        <v>0</v>
      </c>
      <c r="I58" s="70">
        <v>0</v>
      </c>
      <c r="J58" s="70">
        <v>0</v>
      </c>
    </row>
    <row r="59" spans="1:10">
      <c r="A59" s="70" t="s">
        <v>949</v>
      </c>
      <c r="B59" s="70" t="s">
        <v>1468</v>
      </c>
      <c r="C59" s="70" t="s">
        <v>2862</v>
      </c>
      <c r="D59" s="70" t="s">
        <v>2863</v>
      </c>
      <c r="E59" s="70">
        <v>20</v>
      </c>
      <c r="F59" s="70">
        <v>0</v>
      </c>
      <c r="G59" s="70">
        <v>0</v>
      </c>
      <c r="H59" s="70">
        <v>0</v>
      </c>
      <c r="I59" s="70">
        <v>1</v>
      </c>
      <c r="J59" s="70">
        <v>0</v>
      </c>
    </row>
    <row r="60" spans="1:10">
      <c r="A60" s="70" t="s">
        <v>2883</v>
      </c>
      <c r="B60" s="70" t="s">
        <v>2654</v>
      </c>
      <c r="C60" s="70" t="s">
        <v>2878</v>
      </c>
      <c r="D60" s="70" t="s">
        <v>2863</v>
      </c>
      <c r="E60" s="70">
        <v>0</v>
      </c>
      <c r="F60" s="70">
        <v>1</v>
      </c>
      <c r="G60" s="70">
        <v>0</v>
      </c>
      <c r="H60" s="70">
        <v>0</v>
      </c>
      <c r="I60" s="70">
        <v>0</v>
      </c>
      <c r="J60" s="70">
        <v>0</v>
      </c>
    </row>
    <row r="61" spans="1:10">
      <c r="A61" s="70" t="s">
        <v>2883</v>
      </c>
      <c r="B61" s="70" t="s">
        <v>2654</v>
      </c>
      <c r="C61" s="70" t="s">
        <v>2879</v>
      </c>
      <c r="D61" s="70" t="s">
        <v>2863</v>
      </c>
      <c r="E61" s="70">
        <v>0</v>
      </c>
      <c r="F61" s="70">
        <v>1</v>
      </c>
      <c r="G61" s="70">
        <v>0</v>
      </c>
      <c r="H61" s="70">
        <v>0</v>
      </c>
      <c r="I61" s="70">
        <v>0</v>
      </c>
      <c r="J61" s="70">
        <v>0</v>
      </c>
    </row>
    <row r="62" spans="1:10">
      <c r="A62" s="70" t="s">
        <v>2883</v>
      </c>
      <c r="B62" s="70" t="s">
        <v>2654</v>
      </c>
      <c r="C62" s="70" t="s">
        <v>2880</v>
      </c>
      <c r="D62" s="70" t="s">
        <v>2863</v>
      </c>
      <c r="E62" s="70">
        <v>45</v>
      </c>
      <c r="F62" s="70">
        <v>1</v>
      </c>
      <c r="G62" s="70">
        <v>0</v>
      </c>
      <c r="H62" s="70">
        <v>0</v>
      </c>
      <c r="I62" s="70">
        <v>0</v>
      </c>
      <c r="J62" s="70">
        <v>0</v>
      </c>
    </row>
    <row r="63" spans="1:10">
      <c r="A63" s="70" t="s">
        <v>1313</v>
      </c>
      <c r="B63" s="70" t="s">
        <v>95</v>
      </c>
      <c r="C63" s="70" t="s">
        <v>2862</v>
      </c>
      <c r="D63" s="70" t="s">
        <v>2863</v>
      </c>
      <c r="E63" s="70">
        <v>19</v>
      </c>
      <c r="F63" s="70">
        <v>1</v>
      </c>
      <c r="G63" s="70">
        <v>0</v>
      </c>
      <c r="H63" s="70">
        <v>0</v>
      </c>
      <c r="I63" s="70">
        <v>0</v>
      </c>
      <c r="J63" s="70">
        <v>0</v>
      </c>
    </row>
    <row r="64" spans="1:10">
      <c r="A64" s="70" t="s">
        <v>1100</v>
      </c>
      <c r="B64" s="70" t="s">
        <v>429</v>
      </c>
      <c r="C64" s="70" t="s">
        <v>2862</v>
      </c>
      <c r="D64" s="70" t="s">
        <v>2863</v>
      </c>
      <c r="E64" s="70">
        <v>30</v>
      </c>
      <c r="F64" s="70">
        <v>1</v>
      </c>
      <c r="G64" s="70">
        <v>0</v>
      </c>
      <c r="H64" s="70">
        <v>0</v>
      </c>
      <c r="I64" s="70">
        <v>0</v>
      </c>
      <c r="J64" s="70">
        <v>0</v>
      </c>
    </row>
    <row r="65" spans="1:10">
      <c r="A65" s="70" t="s">
        <v>543</v>
      </c>
      <c r="B65" s="70" t="s">
        <v>555</v>
      </c>
      <c r="C65" s="70" t="s">
        <v>2862</v>
      </c>
      <c r="D65" s="70" t="s">
        <v>2863</v>
      </c>
      <c r="E65" s="70">
        <v>20</v>
      </c>
      <c r="F65" s="70">
        <v>0</v>
      </c>
      <c r="G65" s="70">
        <v>0</v>
      </c>
      <c r="H65" s="70">
        <v>0</v>
      </c>
      <c r="I65" s="70">
        <v>1</v>
      </c>
      <c r="J65" s="70">
        <v>0</v>
      </c>
    </row>
    <row r="66" spans="1:10">
      <c r="A66" s="70" t="s">
        <v>2452</v>
      </c>
      <c r="B66" s="70" t="s">
        <v>2884</v>
      </c>
      <c r="C66" s="70" t="s">
        <v>2862</v>
      </c>
      <c r="D66" s="70" t="s">
        <v>2863</v>
      </c>
      <c r="E66" s="70">
        <v>45</v>
      </c>
      <c r="F66" s="70">
        <v>0</v>
      </c>
      <c r="G66" s="70">
        <v>0</v>
      </c>
      <c r="H66" s="70">
        <v>0</v>
      </c>
      <c r="I66" s="70">
        <v>1</v>
      </c>
      <c r="J66" s="70">
        <v>0</v>
      </c>
    </row>
    <row r="67" spans="1:10">
      <c r="A67" s="70" t="s">
        <v>989</v>
      </c>
      <c r="B67" s="70" t="s">
        <v>756</v>
      </c>
      <c r="C67" s="70" t="s">
        <v>2862</v>
      </c>
      <c r="D67" s="70" t="s">
        <v>2863</v>
      </c>
      <c r="E67" s="70">
        <v>32</v>
      </c>
      <c r="F67" s="70">
        <v>1</v>
      </c>
      <c r="G67" s="70">
        <v>0</v>
      </c>
      <c r="H67" s="70">
        <v>0</v>
      </c>
      <c r="I67" s="70">
        <v>0</v>
      </c>
      <c r="J67" s="70">
        <v>1</v>
      </c>
    </row>
    <row r="68" spans="1:10">
      <c r="A68" s="70" t="s">
        <v>907</v>
      </c>
      <c r="B68" s="70" t="s">
        <v>323</v>
      </c>
      <c r="C68" s="70" t="s">
        <v>2862</v>
      </c>
      <c r="D68" s="70" t="s">
        <v>2863</v>
      </c>
      <c r="E68" s="70">
        <v>23</v>
      </c>
      <c r="F68" s="70">
        <v>1</v>
      </c>
      <c r="G68" s="70">
        <v>0</v>
      </c>
      <c r="H68" s="70">
        <v>0</v>
      </c>
      <c r="I68" s="70">
        <v>0</v>
      </c>
      <c r="J68" s="70">
        <v>1</v>
      </c>
    </row>
    <row r="69" spans="1:10">
      <c r="A69" s="70" t="s">
        <v>866</v>
      </c>
      <c r="B69" s="70" t="s">
        <v>1412</v>
      </c>
      <c r="C69" s="70" t="s">
        <v>2862</v>
      </c>
      <c r="D69" s="70" t="s">
        <v>2863</v>
      </c>
      <c r="E69" s="70">
        <v>28</v>
      </c>
      <c r="F69" s="70">
        <v>1</v>
      </c>
      <c r="G69" s="70">
        <v>0</v>
      </c>
      <c r="H69" s="70">
        <v>0</v>
      </c>
      <c r="I69" s="70">
        <v>0</v>
      </c>
      <c r="J69" s="70">
        <v>1</v>
      </c>
    </row>
    <row r="70" spans="1:10">
      <c r="A70" s="70" t="s">
        <v>1252</v>
      </c>
      <c r="B70" s="70" t="s">
        <v>732</v>
      </c>
      <c r="C70" s="70" t="s">
        <v>2862</v>
      </c>
      <c r="D70" s="70" t="s">
        <v>2863</v>
      </c>
      <c r="E70" s="70">
        <v>32</v>
      </c>
      <c r="F70" s="70">
        <v>1</v>
      </c>
      <c r="G70" s="70">
        <v>0</v>
      </c>
      <c r="H70" s="70">
        <v>0</v>
      </c>
      <c r="I70" s="70">
        <v>0</v>
      </c>
      <c r="J70" s="70">
        <v>1</v>
      </c>
    </row>
    <row r="71" spans="1:10">
      <c r="A71" s="70" t="s">
        <v>1546</v>
      </c>
      <c r="B71" s="70" t="s">
        <v>204</v>
      </c>
      <c r="C71" s="70" t="s">
        <v>2862</v>
      </c>
      <c r="D71" s="70" t="s">
        <v>2863</v>
      </c>
      <c r="E71" s="70">
        <v>28</v>
      </c>
      <c r="F71" s="70">
        <v>1</v>
      </c>
      <c r="G71" s="70">
        <v>0</v>
      </c>
      <c r="H71" s="70">
        <v>0</v>
      </c>
      <c r="I71" s="70">
        <v>0</v>
      </c>
      <c r="J71" s="70">
        <v>1</v>
      </c>
    </row>
    <row r="72" spans="1:10">
      <c r="A72" s="70" t="s">
        <v>1137</v>
      </c>
      <c r="B72" s="70" t="s">
        <v>664</v>
      </c>
      <c r="C72" s="70" t="s">
        <v>2862</v>
      </c>
      <c r="D72" s="70" t="s">
        <v>2863</v>
      </c>
      <c r="E72" s="70">
        <v>53</v>
      </c>
      <c r="F72" s="70">
        <v>1</v>
      </c>
      <c r="G72" s="70">
        <v>0</v>
      </c>
      <c r="H72" s="70">
        <v>0</v>
      </c>
      <c r="I72" s="70">
        <v>0</v>
      </c>
      <c r="J72" s="70">
        <v>0</v>
      </c>
    </row>
    <row r="73" spans="1:10">
      <c r="A73" s="70" t="s">
        <v>2485</v>
      </c>
      <c r="B73" s="70" t="s">
        <v>2486</v>
      </c>
      <c r="C73" s="70" t="s">
        <v>2862</v>
      </c>
      <c r="D73" s="70" t="s">
        <v>2863</v>
      </c>
      <c r="E73" s="70">
        <v>30</v>
      </c>
      <c r="F73" s="70">
        <v>1</v>
      </c>
      <c r="G73" s="70">
        <v>0</v>
      </c>
      <c r="H73" s="70">
        <v>0</v>
      </c>
      <c r="I73" s="70">
        <v>0</v>
      </c>
      <c r="J73" s="70">
        <v>0</v>
      </c>
    </row>
    <row r="74" spans="1:10">
      <c r="A74" s="70" t="s">
        <v>863</v>
      </c>
      <c r="B74" s="70" t="s">
        <v>78</v>
      </c>
      <c r="C74" s="70" t="s">
        <v>2862</v>
      </c>
      <c r="D74" s="70" t="s">
        <v>2863</v>
      </c>
      <c r="E74" s="70">
        <v>60</v>
      </c>
      <c r="F74" s="70">
        <v>1</v>
      </c>
      <c r="G74" s="70">
        <v>0</v>
      </c>
      <c r="H74" s="70">
        <v>0</v>
      </c>
      <c r="I74" s="70">
        <v>0</v>
      </c>
      <c r="J74" s="70">
        <v>0</v>
      </c>
    </row>
    <row r="75" spans="1:10">
      <c r="A75" s="70" t="s">
        <v>1123</v>
      </c>
      <c r="B75" s="70" t="s">
        <v>1238</v>
      </c>
      <c r="C75" s="70" t="s">
        <v>2862</v>
      </c>
      <c r="D75" s="70" t="s">
        <v>2863</v>
      </c>
      <c r="E75" s="70">
        <v>64</v>
      </c>
      <c r="F75" s="70">
        <v>1</v>
      </c>
      <c r="G75" s="70">
        <v>0</v>
      </c>
      <c r="H75" s="70">
        <v>0</v>
      </c>
      <c r="I75" s="70">
        <v>0</v>
      </c>
      <c r="J75" s="70">
        <v>0</v>
      </c>
    </row>
    <row r="76" spans="1:10">
      <c r="A76" s="70" t="s">
        <v>922</v>
      </c>
      <c r="B76" s="70" t="s">
        <v>1354</v>
      </c>
      <c r="C76" s="70" t="s">
        <v>2862</v>
      </c>
      <c r="D76" s="70" t="s">
        <v>2863</v>
      </c>
      <c r="E76" s="70">
        <v>41</v>
      </c>
      <c r="F76" s="70">
        <v>1</v>
      </c>
      <c r="G76" s="70">
        <v>0</v>
      </c>
      <c r="H76" s="70">
        <v>0</v>
      </c>
      <c r="I76" s="70">
        <v>0</v>
      </c>
      <c r="J76" s="70">
        <v>0</v>
      </c>
    </row>
    <row r="77" spans="1:10">
      <c r="A77" s="70" t="s">
        <v>382</v>
      </c>
      <c r="B77" s="70" t="s">
        <v>1314</v>
      </c>
      <c r="C77" s="70" t="s">
        <v>2862</v>
      </c>
      <c r="D77" s="70" t="s">
        <v>2863</v>
      </c>
      <c r="E77" s="70">
        <v>41</v>
      </c>
      <c r="F77" s="70">
        <v>1</v>
      </c>
      <c r="G77" s="70">
        <v>0</v>
      </c>
      <c r="H77" s="70">
        <v>0</v>
      </c>
      <c r="I77" s="70">
        <v>0</v>
      </c>
      <c r="J77" s="70">
        <v>0</v>
      </c>
    </row>
    <row r="78" spans="1:10">
      <c r="A78" s="70" t="s">
        <v>889</v>
      </c>
      <c r="B78" s="70" t="s">
        <v>2885</v>
      </c>
      <c r="C78" s="70" t="s">
        <v>2862</v>
      </c>
      <c r="D78" s="70" t="s">
        <v>2863</v>
      </c>
      <c r="E78" s="70">
        <v>31</v>
      </c>
      <c r="F78" s="70">
        <v>1</v>
      </c>
      <c r="G78" s="70">
        <v>0</v>
      </c>
      <c r="H78" s="70">
        <v>0</v>
      </c>
      <c r="I78" s="70">
        <v>0</v>
      </c>
      <c r="J78" s="70">
        <v>0</v>
      </c>
    </row>
    <row r="79" spans="1:10">
      <c r="A79" s="70" t="s">
        <v>497</v>
      </c>
      <c r="B79" s="70" t="s">
        <v>93</v>
      </c>
      <c r="C79" s="70" t="s">
        <v>2862</v>
      </c>
      <c r="D79" s="70" t="s">
        <v>2863</v>
      </c>
      <c r="E79" s="70">
        <v>30</v>
      </c>
      <c r="F79" s="70">
        <v>1</v>
      </c>
      <c r="G79" s="70">
        <v>0</v>
      </c>
      <c r="H79" s="70">
        <v>0</v>
      </c>
      <c r="I79" s="70">
        <v>0</v>
      </c>
      <c r="J79" s="70">
        <v>0</v>
      </c>
    </row>
    <row r="80" spans="1:10">
      <c r="A80" s="70" t="s">
        <v>258</v>
      </c>
      <c r="B80" s="70" t="s">
        <v>667</v>
      </c>
      <c r="C80" s="70" t="s">
        <v>2862</v>
      </c>
      <c r="D80" s="70" t="s">
        <v>2863</v>
      </c>
      <c r="E80" s="70">
        <v>41</v>
      </c>
      <c r="F80" s="70">
        <v>1</v>
      </c>
      <c r="G80" s="70">
        <v>0</v>
      </c>
      <c r="H80" s="70">
        <v>0</v>
      </c>
      <c r="I80" s="70">
        <v>0</v>
      </c>
      <c r="J80" s="70">
        <v>0</v>
      </c>
    </row>
    <row r="81" spans="1:10">
      <c r="A81" s="70" t="s">
        <v>399</v>
      </c>
      <c r="B81" s="70" t="s">
        <v>2886</v>
      </c>
      <c r="C81" s="70" t="s">
        <v>2862</v>
      </c>
      <c r="D81" s="70" t="s">
        <v>2863</v>
      </c>
      <c r="E81" s="70">
        <v>13</v>
      </c>
      <c r="F81" s="70">
        <v>1</v>
      </c>
      <c r="G81" s="70">
        <v>0</v>
      </c>
      <c r="H81" s="70">
        <v>0</v>
      </c>
      <c r="I81" s="70">
        <v>0</v>
      </c>
      <c r="J81" s="70">
        <v>0</v>
      </c>
    </row>
    <row r="82" spans="1:10">
      <c r="A82" s="70" t="s">
        <v>446</v>
      </c>
      <c r="B82" s="70" t="s">
        <v>2887</v>
      </c>
      <c r="C82" s="70" t="s">
        <v>2862</v>
      </c>
      <c r="D82" s="70" t="s">
        <v>2863</v>
      </c>
      <c r="E82" s="70">
        <v>12</v>
      </c>
      <c r="F82" s="70">
        <v>1</v>
      </c>
      <c r="G82" s="70">
        <v>0</v>
      </c>
      <c r="H82" s="70">
        <v>0</v>
      </c>
      <c r="I82" s="70">
        <v>0</v>
      </c>
      <c r="J82" s="70">
        <v>0</v>
      </c>
    </row>
    <row r="83" spans="1:10">
      <c r="A83" s="70" t="s">
        <v>751</v>
      </c>
      <c r="B83" s="70" t="s">
        <v>1129</v>
      </c>
      <c r="C83" s="70" t="s">
        <v>2862</v>
      </c>
      <c r="D83" s="70" t="s">
        <v>2863</v>
      </c>
      <c r="E83" s="70">
        <v>41</v>
      </c>
      <c r="F83" s="70">
        <v>1</v>
      </c>
      <c r="G83" s="70">
        <v>0</v>
      </c>
      <c r="H83" s="70">
        <v>0</v>
      </c>
      <c r="I83" s="70">
        <v>0</v>
      </c>
      <c r="J83" s="70">
        <v>0</v>
      </c>
    </row>
    <row r="84" spans="1:10">
      <c r="A84" s="70" t="s">
        <v>510</v>
      </c>
      <c r="B84" s="70" t="s">
        <v>1001</v>
      </c>
      <c r="C84" s="70" t="s">
        <v>2862</v>
      </c>
      <c r="D84" s="70" t="s">
        <v>2863</v>
      </c>
      <c r="E84" s="70">
        <v>30</v>
      </c>
      <c r="F84" s="70">
        <v>1</v>
      </c>
      <c r="G84" s="70">
        <v>0</v>
      </c>
      <c r="H84" s="70">
        <v>0</v>
      </c>
      <c r="I84" s="70">
        <v>0</v>
      </c>
      <c r="J84" s="70">
        <v>0</v>
      </c>
    </row>
    <row r="85" spans="1:10">
      <c r="A85" s="70" t="s">
        <v>1373</v>
      </c>
      <c r="B85" s="70" t="s">
        <v>1581</v>
      </c>
      <c r="C85" s="70" t="s">
        <v>2862</v>
      </c>
      <c r="D85" s="70" t="s">
        <v>2863</v>
      </c>
      <c r="E85" s="70">
        <v>53</v>
      </c>
      <c r="F85" s="70">
        <v>1</v>
      </c>
      <c r="G85" s="70">
        <v>0</v>
      </c>
      <c r="H85" s="70">
        <v>0</v>
      </c>
      <c r="I85" s="70">
        <v>0</v>
      </c>
      <c r="J85" s="70">
        <v>0</v>
      </c>
    </row>
    <row r="86" spans="1:10">
      <c r="A86" s="70" t="s">
        <v>1135</v>
      </c>
      <c r="B86" s="70" t="s">
        <v>1002</v>
      </c>
      <c r="C86" s="70" t="s">
        <v>2862</v>
      </c>
      <c r="D86" s="70" t="s">
        <v>2863</v>
      </c>
      <c r="E86" s="70">
        <v>30</v>
      </c>
      <c r="F86" s="70">
        <v>1</v>
      </c>
      <c r="G86" s="70">
        <v>0</v>
      </c>
      <c r="H86" s="70">
        <v>0</v>
      </c>
      <c r="I86" s="70">
        <v>0</v>
      </c>
      <c r="J86" s="70">
        <v>0</v>
      </c>
    </row>
    <row r="87" spans="1:10">
      <c r="A87" s="70" t="s">
        <v>1520</v>
      </c>
      <c r="B87" s="70" t="s">
        <v>365</v>
      </c>
      <c r="C87" s="70" t="s">
        <v>2862</v>
      </c>
      <c r="D87" s="70" t="s">
        <v>2863</v>
      </c>
      <c r="E87" s="70">
        <v>53</v>
      </c>
      <c r="F87" s="70">
        <v>1</v>
      </c>
      <c r="G87" s="70">
        <v>0</v>
      </c>
      <c r="H87" s="70">
        <v>0</v>
      </c>
      <c r="I87" s="70">
        <v>0</v>
      </c>
      <c r="J87" s="70">
        <v>0</v>
      </c>
    </row>
    <row r="88" spans="1:10">
      <c r="A88" s="70" t="s">
        <v>2482</v>
      </c>
      <c r="B88" s="70" t="s">
        <v>2483</v>
      </c>
      <c r="C88" s="70" t="s">
        <v>2862</v>
      </c>
      <c r="D88" s="70" t="s">
        <v>2863</v>
      </c>
      <c r="E88" s="70">
        <v>20</v>
      </c>
      <c r="F88" s="70">
        <v>1</v>
      </c>
      <c r="G88" s="70">
        <v>0</v>
      </c>
      <c r="H88" s="70">
        <v>0</v>
      </c>
      <c r="I88" s="70">
        <v>0</v>
      </c>
      <c r="J88" s="70">
        <v>0</v>
      </c>
    </row>
    <row r="89" spans="1:10">
      <c r="A89" s="70" t="s">
        <v>2480</v>
      </c>
      <c r="B89" s="70" t="s">
        <v>2481</v>
      </c>
      <c r="C89" s="70" t="s">
        <v>2862</v>
      </c>
      <c r="D89" s="70" t="s">
        <v>2863</v>
      </c>
      <c r="E89" s="70">
        <v>30</v>
      </c>
      <c r="F89" s="70">
        <v>1</v>
      </c>
      <c r="G89" s="70">
        <v>0</v>
      </c>
      <c r="H89" s="70">
        <v>0</v>
      </c>
      <c r="I89" s="70">
        <v>0</v>
      </c>
      <c r="J89" s="70">
        <v>0</v>
      </c>
    </row>
    <row r="90" spans="1:10">
      <c r="A90" s="70" t="s">
        <v>267</v>
      </c>
      <c r="B90" s="70" t="s">
        <v>1025</v>
      </c>
      <c r="C90" s="70" t="s">
        <v>2862</v>
      </c>
      <c r="D90" s="70" t="s">
        <v>1497</v>
      </c>
      <c r="E90" s="70">
        <v>36</v>
      </c>
      <c r="F90" s="70">
        <v>1</v>
      </c>
      <c r="G90" s="70">
        <v>0</v>
      </c>
      <c r="H90" s="70">
        <v>0</v>
      </c>
      <c r="I90" s="70">
        <v>0</v>
      </c>
      <c r="J90" s="70">
        <v>0</v>
      </c>
    </row>
    <row r="91" spans="1:10">
      <c r="A91" s="70" t="s">
        <v>267</v>
      </c>
      <c r="B91" s="70" t="s">
        <v>1025</v>
      </c>
      <c r="C91" s="70" t="s">
        <v>2862</v>
      </c>
      <c r="D91" s="70" t="s">
        <v>2863</v>
      </c>
      <c r="E91" s="70">
        <v>36</v>
      </c>
      <c r="F91" s="70">
        <v>1</v>
      </c>
      <c r="G91" s="70">
        <v>0</v>
      </c>
      <c r="H91" s="70">
        <v>0</v>
      </c>
      <c r="I91" s="70">
        <v>0</v>
      </c>
      <c r="J91" s="70">
        <v>0</v>
      </c>
    </row>
    <row r="92" spans="1:10">
      <c r="A92" s="70" t="s">
        <v>1124</v>
      </c>
      <c r="B92" s="70" t="s">
        <v>1150</v>
      </c>
      <c r="C92" s="70" t="s">
        <v>2862</v>
      </c>
      <c r="D92" s="70" t="s">
        <v>2863</v>
      </c>
      <c r="E92" s="70">
        <v>19</v>
      </c>
      <c r="F92" s="70">
        <v>1</v>
      </c>
      <c r="G92" s="70">
        <v>0</v>
      </c>
      <c r="H92" s="70">
        <v>0</v>
      </c>
      <c r="I92" s="70">
        <v>0</v>
      </c>
      <c r="J92" s="70">
        <v>1</v>
      </c>
    </row>
    <row r="93" spans="1:10">
      <c r="A93" s="70" t="s">
        <v>708</v>
      </c>
      <c r="B93" s="70" t="s">
        <v>526</v>
      </c>
      <c r="C93" s="70" t="s">
        <v>2862</v>
      </c>
      <c r="D93" s="70" t="s">
        <v>2863</v>
      </c>
      <c r="E93" s="70">
        <v>36</v>
      </c>
      <c r="F93" s="70">
        <v>1</v>
      </c>
      <c r="G93" s="70">
        <v>0</v>
      </c>
      <c r="H93" s="70">
        <v>0</v>
      </c>
      <c r="I93" s="70">
        <v>0</v>
      </c>
      <c r="J93" s="70">
        <v>1</v>
      </c>
    </row>
    <row r="94" spans="1:10">
      <c r="A94" s="70" t="s">
        <v>297</v>
      </c>
      <c r="B94" s="70" t="s">
        <v>189</v>
      </c>
      <c r="C94" s="70" t="s">
        <v>2862</v>
      </c>
      <c r="D94" s="70" t="s">
        <v>1564</v>
      </c>
      <c r="E94" s="70">
        <v>19</v>
      </c>
      <c r="F94" s="70">
        <v>0</v>
      </c>
      <c r="G94" s="70">
        <v>0</v>
      </c>
      <c r="H94" s="70">
        <v>0</v>
      </c>
      <c r="I94" s="70">
        <v>1</v>
      </c>
      <c r="J94" s="70">
        <v>0</v>
      </c>
    </row>
    <row r="95" spans="1:10">
      <c r="A95" s="70" t="s">
        <v>297</v>
      </c>
      <c r="B95" s="70" t="s">
        <v>189</v>
      </c>
      <c r="C95" s="70" t="s">
        <v>2862</v>
      </c>
      <c r="D95" s="70" t="s">
        <v>378</v>
      </c>
      <c r="E95" s="70">
        <v>19</v>
      </c>
      <c r="F95" s="70">
        <v>0</v>
      </c>
      <c r="G95" s="70">
        <v>0</v>
      </c>
      <c r="H95" s="70">
        <v>0</v>
      </c>
      <c r="I95" s="70">
        <v>1</v>
      </c>
      <c r="J95" s="70">
        <v>0</v>
      </c>
    </row>
    <row r="96" spans="1:10">
      <c r="A96" s="70" t="s">
        <v>297</v>
      </c>
      <c r="B96" s="70" t="s">
        <v>189</v>
      </c>
      <c r="C96" s="70" t="s">
        <v>2862</v>
      </c>
      <c r="D96" s="70" t="s">
        <v>1497</v>
      </c>
      <c r="E96" s="70">
        <v>14</v>
      </c>
      <c r="F96" s="70">
        <v>0</v>
      </c>
      <c r="G96" s="70">
        <v>0</v>
      </c>
      <c r="H96" s="70">
        <v>0</v>
      </c>
      <c r="I96" s="70">
        <v>1</v>
      </c>
      <c r="J96" s="70">
        <v>0</v>
      </c>
    </row>
    <row r="97" spans="1:10">
      <c r="A97" s="70" t="s">
        <v>297</v>
      </c>
      <c r="B97" s="70" t="s">
        <v>189</v>
      </c>
      <c r="C97" s="70" t="s">
        <v>2862</v>
      </c>
      <c r="D97" s="70" t="s">
        <v>2863</v>
      </c>
      <c r="E97" s="70">
        <v>14</v>
      </c>
      <c r="F97" s="70">
        <v>0</v>
      </c>
      <c r="G97" s="70">
        <v>0</v>
      </c>
      <c r="H97" s="70">
        <v>0</v>
      </c>
      <c r="I97" s="70">
        <v>1</v>
      </c>
      <c r="J97" s="70">
        <v>0</v>
      </c>
    </row>
    <row r="98" spans="1:10">
      <c r="A98" s="70" t="s">
        <v>48</v>
      </c>
      <c r="B98" s="70" t="s">
        <v>1113</v>
      </c>
      <c r="C98" s="70" t="s">
        <v>2862</v>
      </c>
      <c r="D98" s="70" t="s">
        <v>2863</v>
      </c>
      <c r="E98" s="70">
        <v>36</v>
      </c>
      <c r="F98" s="70">
        <v>1</v>
      </c>
      <c r="G98" s="70">
        <v>0</v>
      </c>
      <c r="H98" s="70">
        <v>0</v>
      </c>
      <c r="I98" s="70">
        <v>0</v>
      </c>
      <c r="J98" s="70">
        <v>0</v>
      </c>
    </row>
    <row r="99" spans="1:10">
      <c r="A99" s="70" t="s">
        <v>314</v>
      </c>
      <c r="B99" s="70" t="s">
        <v>253</v>
      </c>
      <c r="C99" s="70" t="s">
        <v>2862</v>
      </c>
      <c r="D99" s="70" t="s">
        <v>1564</v>
      </c>
      <c r="E99" s="70">
        <v>19</v>
      </c>
      <c r="F99" s="70">
        <v>0</v>
      </c>
      <c r="G99" s="70">
        <v>0</v>
      </c>
      <c r="H99" s="70">
        <v>0</v>
      </c>
      <c r="I99" s="70">
        <v>1</v>
      </c>
      <c r="J99" s="70">
        <v>0</v>
      </c>
    </row>
    <row r="100" spans="1:10">
      <c r="A100" s="70" t="s">
        <v>314</v>
      </c>
      <c r="B100" s="70" t="s">
        <v>253</v>
      </c>
      <c r="C100" s="70" t="s">
        <v>2862</v>
      </c>
      <c r="D100" s="70" t="s">
        <v>378</v>
      </c>
      <c r="E100" s="70">
        <v>19</v>
      </c>
      <c r="F100" s="70">
        <v>0</v>
      </c>
      <c r="G100" s="70">
        <v>0</v>
      </c>
      <c r="H100" s="70">
        <v>0</v>
      </c>
      <c r="I100" s="70">
        <v>1</v>
      </c>
      <c r="J100" s="70">
        <v>0</v>
      </c>
    </row>
    <row r="101" spans="1:10">
      <c r="A101" s="70" t="s">
        <v>314</v>
      </c>
      <c r="B101" s="70" t="s">
        <v>253</v>
      </c>
      <c r="C101" s="70" t="s">
        <v>2862</v>
      </c>
      <c r="D101" s="70" t="s">
        <v>2863</v>
      </c>
      <c r="E101" s="70">
        <v>14</v>
      </c>
      <c r="F101" s="70">
        <v>0</v>
      </c>
      <c r="G101" s="70">
        <v>0</v>
      </c>
      <c r="H101" s="70">
        <v>0</v>
      </c>
      <c r="I101" s="70">
        <v>1</v>
      </c>
      <c r="J101" s="70">
        <v>0</v>
      </c>
    </row>
    <row r="102" spans="1:10">
      <c r="A102" s="70" t="s">
        <v>1408</v>
      </c>
      <c r="B102" s="70" t="s">
        <v>963</v>
      </c>
      <c r="C102" s="70" t="s">
        <v>2862</v>
      </c>
      <c r="D102" s="70" t="s">
        <v>1564</v>
      </c>
      <c r="E102" s="70">
        <v>45</v>
      </c>
      <c r="F102" s="70">
        <v>1</v>
      </c>
      <c r="G102" s="70">
        <v>0</v>
      </c>
      <c r="H102" s="70">
        <v>0</v>
      </c>
      <c r="I102" s="70">
        <v>0</v>
      </c>
      <c r="J102" s="70">
        <v>1</v>
      </c>
    </row>
    <row r="103" spans="1:10">
      <c r="A103" s="70" t="s">
        <v>1408</v>
      </c>
      <c r="B103" s="70" t="s">
        <v>963</v>
      </c>
      <c r="C103" s="70" t="s">
        <v>2862</v>
      </c>
      <c r="D103" s="70" t="s">
        <v>378</v>
      </c>
      <c r="E103" s="70">
        <v>45</v>
      </c>
      <c r="F103" s="70">
        <v>1</v>
      </c>
      <c r="G103" s="70">
        <v>0</v>
      </c>
      <c r="H103" s="70">
        <v>0</v>
      </c>
      <c r="I103" s="70">
        <v>0</v>
      </c>
      <c r="J103" s="70">
        <v>1</v>
      </c>
    </row>
    <row r="104" spans="1:10">
      <c r="A104" s="70" t="s">
        <v>1408</v>
      </c>
      <c r="B104" s="70" t="s">
        <v>963</v>
      </c>
      <c r="C104" s="70" t="s">
        <v>2862</v>
      </c>
      <c r="D104" s="70" t="s">
        <v>2863</v>
      </c>
      <c r="E104" s="70">
        <v>25</v>
      </c>
      <c r="F104" s="70">
        <v>1</v>
      </c>
      <c r="G104" s="70">
        <v>0</v>
      </c>
      <c r="H104" s="70">
        <v>0</v>
      </c>
      <c r="I104" s="70">
        <v>0</v>
      </c>
      <c r="J104" s="70">
        <v>1</v>
      </c>
    </row>
    <row r="105" spans="1:10">
      <c r="A105" s="70" t="s">
        <v>2495</v>
      </c>
      <c r="B105" s="70" t="s">
        <v>2496</v>
      </c>
      <c r="C105" s="70" t="s">
        <v>2862</v>
      </c>
      <c r="D105" s="70" t="s">
        <v>2863</v>
      </c>
      <c r="E105" s="70">
        <v>30</v>
      </c>
      <c r="F105" s="70">
        <v>1</v>
      </c>
      <c r="G105" s="70">
        <v>0</v>
      </c>
      <c r="H105" s="70">
        <v>0</v>
      </c>
      <c r="I105" s="70">
        <v>0</v>
      </c>
      <c r="J105" s="70">
        <v>0</v>
      </c>
    </row>
    <row r="106" spans="1:10">
      <c r="A106" s="70" t="s">
        <v>228</v>
      </c>
      <c r="B106" s="70" t="s">
        <v>180</v>
      </c>
      <c r="C106" s="70" t="s">
        <v>2862</v>
      </c>
      <c r="D106" s="70" t="s">
        <v>1497</v>
      </c>
      <c r="E106" s="70">
        <v>36</v>
      </c>
      <c r="F106" s="70">
        <v>1</v>
      </c>
      <c r="G106" s="70">
        <v>0</v>
      </c>
      <c r="H106" s="70">
        <v>0</v>
      </c>
      <c r="I106" s="70">
        <v>0</v>
      </c>
      <c r="J106" s="70">
        <v>1</v>
      </c>
    </row>
    <row r="107" spans="1:10">
      <c r="A107" s="70" t="s">
        <v>228</v>
      </c>
      <c r="B107" s="70" t="s">
        <v>180</v>
      </c>
      <c r="C107" s="70" t="s">
        <v>2862</v>
      </c>
      <c r="D107" s="70" t="s">
        <v>2863</v>
      </c>
      <c r="E107" s="70">
        <v>36</v>
      </c>
      <c r="F107" s="70">
        <v>1</v>
      </c>
      <c r="G107" s="70">
        <v>0</v>
      </c>
      <c r="H107" s="70">
        <v>0</v>
      </c>
      <c r="I107" s="70">
        <v>0</v>
      </c>
      <c r="J107" s="70">
        <v>1</v>
      </c>
    </row>
    <row r="108" spans="1:10">
      <c r="A108" s="70" t="s">
        <v>1234</v>
      </c>
      <c r="B108" s="70" t="s">
        <v>2888</v>
      </c>
      <c r="C108" s="70" t="s">
        <v>2862</v>
      </c>
      <c r="D108" s="70" t="s">
        <v>2863</v>
      </c>
      <c r="E108" s="70">
        <v>36</v>
      </c>
      <c r="F108" s="70">
        <v>1</v>
      </c>
      <c r="G108" s="70">
        <v>0</v>
      </c>
      <c r="H108" s="70">
        <v>0</v>
      </c>
      <c r="I108" s="70">
        <v>0</v>
      </c>
      <c r="J108" s="70">
        <v>0</v>
      </c>
    </row>
    <row r="109" spans="1:10">
      <c r="A109" s="70" t="s">
        <v>1161</v>
      </c>
      <c r="B109" s="70" t="s">
        <v>633</v>
      </c>
      <c r="C109" s="70" t="s">
        <v>2862</v>
      </c>
      <c r="D109" s="70" t="s">
        <v>1497</v>
      </c>
      <c r="E109" s="70">
        <v>36</v>
      </c>
      <c r="F109" s="70">
        <v>1</v>
      </c>
      <c r="G109" s="70">
        <v>0</v>
      </c>
      <c r="H109" s="70">
        <v>0</v>
      </c>
      <c r="I109" s="70">
        <v>0</v>
      </c>
      <c r="J109" s="70">
        <v>1</v>
      </c>
    </row>
    <row r="110" spans="1:10">
      <c r="A110" s="70" t="s">
        <v>1161</v>
      </c>
      <c r="B110" s="70" t="s">
        <v>633</v>
      </c>
      <c r="C110" s="70" t="s">
        <v>2862</v>
      </c>
      <c r="D110" s="70" t="s">
        <v>2863</v>
      </c>
      <c r="E110" s="70">
        <v>36</v>
      </c>
      <c r="F110" s="70">
        <v>1</v>
      </c>
      <c r="G110" s="70">
        <v>0</v>
      </c>
      <c r="H110" s="70">
        <v>0</v>
      </c>
      <c r="I110" s="70">
        <v>0</v>
      </c>
      <c r="J110" s="70">
        <v>1</v>
      </c>
    </row>
    <row r="111" spans="1:10">
      <c r="A111" s="70" t="s">
        <v>996</v>
      </c>
      <c r="B111" s="70" t="s">
        <v>969</v>
      </c>
      <c r="C111" s="70" t="s">
        <v>2862</v>
      </c>
      <c r="D111" s="70" t="s">
        <v>1497</v>
      </c>
      <c r="E111" s="70">
        <v>36</v>
      </c>
      <c r="F111" s="70">
        <v>1</v>
      </c>
      <c r="G111" s="70">
        <v>0</v>
      </c>
      <c r="H111" s="70">
        <v>0</v>
      </c>
      <c r="I111" s="70">
        <v>0</v>
      </c>
      <c r="J111" s="70">
        <v>0</v>
      </c>
    </row>
    <row r="112" spans="1:10">
      <c r="A112" s="70" t="s">
        <v>996</v>
      </c>
      <c r="B112" s="70" t="s">
        <v>969</v>
      </c>
      <c r="C112" s="70" t="s">
        <v>2862</v>
      </c>
      <c r="D112" s="70" t="s">
        <v>2863</v>
      </c>
      <c r="E112" s="70">
        <v>36</v>
      </c>
      <c r="F112" s="70">
        <v>1</v>
      </c>
      <c r="G112" s="70">
        <v>0</v>
      </c>
      <c r="H112" s="70">
        <v>0</v>
      </c>
      <c r="I112" s="70">
        <v>0</v>
      </c>
      <c r="J112" s="70">
        <v>0</v>
      </c>
    </row>
    <row r="113" spans="1:10">
      <c r="A113" s="70" t="s">
        <v>1461</v>
      </c>
      <c r="B113" s="70" t="s">
        <v>1482</v>
      </c>
      <c r="C113" s="70" t="s">
        <v>2862</v>
      </c>
      <c r="D113" s="70" t="s">
        <v>1497</v>
      </c>
      <c r="E113" s="70">
        <v>27</v>
      </c>
      <c r="F113" s="70">
        <v>1</v>
      </c>
      <c r="G113" s="70">
        <v>0</v>
      </c>
      <c r="H113" s="70">
        <v>0</v>
      </c>
      <c r="I113" s="70">
        <v>0</v>
      </c>
      <c r="J113" s="70">
        <v>0</v>
      </c>
    </row>
    <row r="114" spans="1:10">
      <c r="A114" s="70" t="s">
        <v>1461</v>
      </c>
      <c r="B114" s="70" t="s">
        <v>1482</v>
      </c>
      <c r="C114" s="70" t="s">
        <v>2862</v>
      </c>
      <c r="D114" s="70" t="s">
        <v>2863</v>
      </c>
      <c r="E114" s="70">
        <v>27</v>
      </c>
      <c r="F114" s="70">
        <v>1</v>
      </c>
      <c r="G114" s="70">
        <v>0</v>
      </c>
      <c r="H114" s="70">
        <v>0</v>
      </c>
      <c r="I114" s="70">
        <v>0</v>
      </c>
      <c r="J114" s="70">
        <v>0</v>
      </c>
    </row>
    <row r="115" spans="1:10">
      <c r="A115" s="70" t="s">
        <v>26</v>
      </c>
      <c r="B115" s="70" t="s">
        <v>1436</v>
      </c>
      <c r="C115" s="70" t="s">
        <v>2862</v>
      </c>
      <c r="D115" s="70" t="s">
        <v>1564</v>
      </c>
      <c r="E115" s="70">
        <v>45</v>
      </c>
      <c r="F115" s="70">
        <v>1</v>
      </c>
      <c r="G115" s="70">
        <v>0</v>
      </c>
      <c r="H115" s="70">
        <v>0</v>
      </c>
      <c r="I115" s="70">
        <v>0</v>
      </c>
      <c r="J115" s="70">
        <v>1</v>
      </c>
    </row>
    <row r="116" spans="1:10">
      <c r="A116" s="70" t="s">
        <v>26</v>
      </c>
      <c r="B116" s="70" t="s">
        <v>1436</v>
      </c>
      <c r="C116" s="70" t="s">
        <v>2862</v>
      </c>
      <c r="D116" s="70" t="s">
        <v>378</v>
      </c>
      <c r="E116" s="70">
        <v>45</v>
      </c>
      <c r="F116" s="70">
        <v>1</v>
      </c>
      <c r="G116" s="70">
        <v>0</v>
      </c>
      <c r="H116" s="70">
        <v>0</v>
      </c>
      <c r="I116" s="70">
        <v>0</v>
      </c>
      <c r="J116" s="70">
        <v>1</v>
      </c>
    </row>
    <row r="117" spans="1:10">
      <c r="A117" s="70" t="s">
        <v>26</v>
      </c>
      <c r="B117" s="70" t="s">
        <v>1436</v>
      </c>
      <c r="C117" s="70" t="s">
        <v>2862</v>
      </c>
      <c r="D117" s="70" t="s">
        <v>1497</v>
      </c>
      <c r="E117" s="70">
        <v>25</v>
      </c>
      <c r="F117" s="70">
        <v>1</v>
      </c>
      <c r="G117" s="70">
        <v>0</v>
      </c>
      <c r="H117" s="70">
        <v>0</v>
      </c>
      <c r="I117" s="70">
        <v>0</v>
      </c>
      <c r="J117" s="70">
        <v>1</v>
      </c>
    </row>
    <row r="118" spans="1:10">
      <c r="A118" s="70" t="s">
        <v>26</v>
      </c>
      <c r="B118" s="70" t="s">
        <v>1436</v>
      </c>
      <c r="C118" s="70" t="s">
        <v>2862</v>
      </c>
      <c r="D118" s="70" t="s">
        <v>2863</v>
      </c>
      <c r="E118" s="70">
        <v>25</v>
      </c>
      <c r="F118" s="70">
        <v>1</v>
      </c>
      <c r="G118" s="70">
        <v>0</v>
      </c>
      <c r="H118" s="70">
        <v>0</v>
      </c>
      <c r="I118" s="70">
        <v>0</v>
      </c>
      <c r="J118" s="70">
        <v>1</v>
      </c>
    </row>
    <row r="119" spans="1:10">
      <c r="A119" s="70" t="s">
        <v>1395</v>
      </c>
      <c r="B119" s="70" t="s">
        <v>489</v>
      </c>
      <c r="C119" s="70" t="s">
        <v>2862</v>
      </c>
      <c r="D119" s="70" t="s">
        <v>1497</v>
      </c>
      <c r="E119" s="70">
        <v>28</v>
      </c>
      <c r="F119" s="70">
        <v>1</v>
      </c>
      <c r="G119" s="70">
        <v>0</v>
      </c>
      <c r="H119" s="70">
        <v>0</v>
      </c>
      <c r="I119" s="70">
        <v>0</v>
      </c>
      <c r="J119" s="70">
        <v>1</v>
      </c>
    </row>
    <row r="120" spans="1:10">
      <c r="A120" s="70" t="s">
        <v>1395</v>
      </c>
      <c r="B120" s="70" t="s">
        <v>489</v>
      </c>
      <c r="C120" s="70" t="s">
        <v>2862</v>
      </c>
      <c r="D120" s="70" t="s">
        <v>2863</v>
      </c>
      <c r="E120" s="70">
        <v>20</v>
      </c>
      <c r="F120" s="70">
        <v>1</v>
      </c>
      <c r="G120" s="70">
        <v>0</v>
      </c>
      <c r="H120" s="70">
        <v>0</v>
      </c>
      <c r="I120" s="70">
        <v>0</v>
      </c>
      <c r="J120" s="70">
        <v>1</v>
      </c>
    </row>
    <row r="121" spans="1:10">
      <c r="A121" s="70" t="s">
        <v>654</v>
      </c>
      <c r="B121" s="70" t="s">
        <v>1206</v>
      </c>
      <c r="C121" s="70" t="s">
        <v>2862</v>
      </c>
      <c r="D121" s="70" t="s">
        <v>1497</v>
      </c>
      <c r="E121" s="70">
        <v>30</v>
      </c>
      <c r="F121" s="70">
        <v>1</v>
      </c>
      <c r="G121" s="70">
        <v>0</v>
      </c>
      <c r="H121" s="70">
        <v>0</v>
      </c>
      <c r="I121" s="70">
        <v>0</v>
      </c>
      <c r="J121" s="70">
        <v>1</v>
      </c>
    </row>
    <row r="122" spans="1:10">
      <c r="A122" s="70" t="s">
        <v>654</v>
      </c>
      <c r="B122" s="70" t="s">
        <v>1206</v>
      </c>
      <c r="C122" s="70" t="s">
        <v>2862</v>
      </c>
      <c r="D122" s="70" t="s">
        <v>2863</v>
      </c>
      <c r="E122" s="70">
        <v>30</v>
      </c>
      <c r="F122" s="70">
        <v>1</v>
      </c>
      <c r="G122" s="70">
        <v>0</v>
      </c>
      <c r="H122" s="70">
        <v>0</v>
      </c>
      <c r="I122" s="70">
        <v>0</v>
      </c>
      <c r="J122" s="70">
        <v>1</v>
      </c>
    </row>
    <row r="123" spans="1:10">
      <c r="A123" s="70" t="s">
        <v>1485</v>
      </c>
      <c r="B123" s="70" t="s">
        <v>2889</v>
      </c>
      <c r="C123" s="70" t="s">
        <v>2862</v>
      </c>
      <c r="D123" s="70" t="s">
        <v>1497</v>
      </c>
      <c r="E123" s="70">
        <v>30</v>
      </c>
      <c r="F123" s="70">
        <v>1</v>
      </c>
      <c r="G123" s="70">
        <v>0</v>
      </c>
      <c r="H123" s="70">
        <v>0</v>
      </c>
      <c r="I123" s="70">
        <v>0</v>
      </c>
      <c r="J123" s="70">
        <v>1</v>
      </c>
    </row>
    <row r="124" spans="1:10">
      <c r="A124" s="70" t="s">
        <v>1485</v>
      </c>
      <c r="B124" s="70" t="s">
        <v>2889</v>
      </c>
      <c r="C124" s="70" t="s">
        <v>2862</v>
      </c>
      <c r="D124" s="70" t="s">
        <v>2863</v>
      </c>
      <c r="E124" s="70">
        <v>30</v>
      </c>
      <c r="F124" s="70">
        <v>1</v>
      </c>
      <c r="G124" s="70">
        <v>0</v>
      </c>
      <c r="H124" s="70">
        <v>0</v>
      </c>
      <c r="I124" s="70">
        <v>0</v>
      </c>
      <c r="J124" s="70">
        <v>1</v>
      </c>
    </row>
    <row r="125" spans="1:10">
      <c r="A125" s="70" t="s">
        <v>387</v>
      </c>
      <c r="B125" s="70" t="s">
        <v>2890</v>
      </c>
      <c r="C125" s="70" t="s">
        <v>2862</v>
      </c>
      <c r="D125" s="70" t="s">
        <v>1497</v>
      </c>
      <c r="E125" s="70">
        <v>40</v>
      </c>
      <c r="F125" s="70">
        <v>1</v>
      </c>
      <c r="G125" s="70">
        <v>0</v>
      </c>
      <c r="H125" s="70">
        <v>0</v>
      </c>
      <c r="I125" s="70">
        <v>0</v>
      </c>
      <c r="J125" s="70">
        <v>1</v>
      </c>
    </row>
    <row r="126" spans="1:10">
      <c r="A126" s="70" t="s">
        <v>387</v>
      </c>
      <c r="B126" s="70" t="s">
        <v>2890</v>
      </c>
      <c r="C126" s="70" t="s">
        <v>2862</v>
      </c>
      <c r="D126" s="70" t="s">
        <v>2863</v>
      </c>
      <c r="E126" s="70">
        <v>40</v>
      </c>
      <c r="F126" s="70">
        <v>1</v>
      </c>
      <c r="G126" s="70">
        <v>0</v>
      </c>
      <c r="H126" s="70">
        <v>0</v>
      </c>
      <c r="I126" s="70">
        <v>0</v>
      </c>
      <c r="J126" s="70">
        <v>1</v>
      </c>
    </row>
    <row r="127" spans="1:10">
      <c r="A127" s="70" t="s">
        <v>1350</v>
      </c>
      <c r="B127" s="70" t="s">
        <v>1018</v>
      </c>
      <c r="C127" s="70" t="s">
        <v>2862</v>
      </c>
      <c r="D127" s="70" t="s">
        <v>2863</v>
      </c>
      <c r="E127" s="70">
        <v>49</v>
      </c>
      <c r="F127" s="70">
        <v>1</v>
      </c>
      <c r="G127" s="70">
        <v>0</v>
      </c>
      <c r="H127" s="70">
        <v>0</v>
      </c>
      <c r="I127" s="70">
        <v>0</v>
      </c>
      <c r="J127" s="70">
        <v>0</v>
      </c>
    </row>
    <row r="128" spans="1:10">
      <c r="A128" s="70" t="s">
        <v>130</v>
      </c>
      <c r="B128" s="70" t="s">
        <v>564</v>
      </c>
      <c r="C128" s="70" t="s">
        <v>2862</v>
      </c>
      <c r="D128" s="70" t="s">
        <v>2863</v>
      </c>
      <c r="E128" s="70">
        <v>34</v>
      </c>
      <c r="F128" s="70">
        <v>1</v>
      </c>
      <c r="G128" s="70">
        <v>0</v>
      </c>
      <c r="H128" s="70">
        <v>0</v>
      </c>
      <c r="I128" s="70">
        <v>0</v>
      </c>
      <c r="J128" s="70">
        <v>0</v>
      </c>
    </row>
    <row r="129" spans="1:10">
      <c r="A129" s="70" t="s">
        <v>247</v>
      </c>
      <c r="B129" s="70" t="s">
        <v>1542</v>
      </c>
      <c r="C129" s="70" t="s">
        <v>2862</v>
      </c>
      <c r="D129" s="70" t="s">
        <v>2863</v>
      </c>
      <c r="E129" s="70">
        <v>57</v>
      </c>
      <c r="F129" s="70">
        <v>1</v>
      </c>
      <c r="G129" s="70">
        <v>0</v>
      </c>
      <c r="H129" s="70">
        <v>0</v>
      </c>
      <c r="I129" s="70">
        <v>0</v>
      </c>
      <c r="J129" s="70">
        <v>0</v>
      </c>
    </row>
    <row r="130" spans="1:10">
      <c r="A130" s="70" t="s">
        <v>418</v>
      </c>
      <c r="B130" s="70" t="s">
        <v>601</v>
      </c>
      <c r="C130" s="70" t="s">
        <v>2862</v>
      </c>
      <c r="D130" s="70" t="s">
        <v>1497</v>
      </c>
      <c r="E130" s="70">
        <v>30</v>
      </c>
      <c r="F130" s="70">
        <v>1</v>
      </c>
      <c r="G130" s="70">
        <v>0</v>
      </c>
      <c r="H130" s="70">
        <v>0</v>
      </c>
      <c r="I130" s="70">
        <v>0</v>
      </c>
      <c r="J130" s="70">
        <v>1</v>
      </c>
    </row>
    <row r="131" spans="1:10">
      <c r="A131" s="70" t="s">
        <v>418</v>
      </c>
      <c r="B131" s="70" t="s">
        <v>601</v>
      </c>
      <c r="C131" s="70" t="s">
        <v>2862</v>
      </c>
      <c r="D131" s="70" t="s">
        <v>2863</v>
      </c>
      <c r="E131" s="70">
        <v>30</v>
      </c>
      <c r="F131" s="70">
        <v>1</v>
      </c>
      <c r="G131" s="70">
        <v>0</v>
      </c>
      <c r="H131" s="70">
        <v>0</v>
      </c>
      <c r="I131" s="70">
        <v>0</v>
      </c>
      <c r="J131" s="70">
        <v>1</v>
      </c>
    </row>
    <row r="132" spans="1:10">
      <c r="A132" s="70" t="s">
        <v>668</v>
      </c>
      <c r="B132" s="70" t="s">
        <v>2891</v>
      </c>
      <c r="C132" s="70" t="s">
        <v>2862</v>
      </c>
      <c r="D132" s="70" t="s">
        <v>2863</v>
      </c>
      <c r="E132" s="70">
        <v>67</v>
      </c>
      <c r="F132" s="70">
        <v>1</v>
      </c>
      <c r="G132" s="70">
        <v>0</v>
      </c>
      <c r="H132" s="70">
        <v>0</v>
      </c>
      <c r="I132" s="70">
        <v>0</v>
      </c>
      <c r="J132" s="70">
        <v>0</v>
      </c>
    </row>
    <row r="133" spans="1:10">
      <c r="A133" s="70" t="s">
        <v>132</v>
      </c>
      <c r="B133" s="70" t="s">
        <v>859</v>
      </c>
      <c r="C133" s="70" t="s">
        <v>2862</v>
      </c>
      <c r="D133" s="70" t="s">
        <v>2863</v>
      </c>
      <c r="E133" s="70">
        <v>78</v>
      </c>
      <c r="F133" s="70">
        <v>1</v>
      </c>
      <c r="G133" s="70">
        <v>0</v>
      </c>
      <c r="H133" s="70">
        <v>0</v>
      </c>
      <c r="I133" s="70">
        <v>0</v>
      </c>
      <c r="J133" s="70">
        <v>0</v>
      </c>
    </row>
    <row r="134" spans="1:10">
      <c r="A134" s="70" t="s">
        <v>473</v>
      </c>
      <c r="B134" s="70" t="s">
        <v>1417</v>
      </c>
      <c r="C134" s="70" t="s">
        <v>2862</v>
      </c>
      <c r="D134" s="70" t="s">
        <v>2863</v>
      </c>
      <c r="E134" s="70">
        <v>44</v>
      </c>
      <c r="F134" s="70">
        <v>1</v>
      </c>
      <c r="G134" s="70">
        <v>0</v>
      </c>
      <c r="H134" s="70">
        <v>0</v>
      </c>
      <c r="I134" s="70">
        <v>0</v>
      </c>
      <c r="J134" s="70">
        <v>0</v>
      </c>
    </row>
    <row r="135" spans="1:10">
      <c r="A135" s="70" t="s">
        <v>1512</v>
      </c>
      <c r="B135" s="70" t="s">
        <v>2892</v>
      </c>
      <c r="C135" s="70" t="s">
        <v>2862</v>
      </c>
      <c r="D135" s="70" t="s">
        <v>2863</v>
      </c>
      <c r="E135" s="70">
        <v>44</v>
      </c>
      <c r="F135" s="70">
        <v>1</v>
      </c>
      <c r="G135" s="70">
        <v>0</v>
      </c>
      <c r="H135" s="70">
        <v>0</v>
      </c>
      <c r="I135" s="70">
        <v>0</v>
      </c>
      <c r="J135" s="70">
        <v>0</v>
      </c>
    </row>
    <row r="136" spans="1:10">
      <c r="A136" s="70" t="s">
        <v>13</v>
      </c>
      <c r="B136" s="70" t="s">
        <v>848</v>
      </c>
      <c r="C136" s="70" t="s">
        <v>2862</v>
      </c>
      <c r="D136" s="70" t="s">
        <v>2863</v>
      </c>
      <c r="E136" s="70">
        <v>54</v>
      </c>
      <c r="F136" s="70">
        <v>1</v>
      </c>
      <c r="G136" s="70">
        <v>0</v>
      </c>
      <c r="H136" s="70">
        <v>0</v>
      </c>
      <c r="I136" s="70">
        <v>0</v>
      </c>
      <c r="J136" s="70">
        <v>0</v>
      </c>
    </row>
    <row r="137" spans="1:10">
      <c r="A137" s="70" t="s">
        <v>1541</v>
      </c>
      <c r="B137" s="70" t="s">
        <v>1098</v>
      </c>
      <c r="C137" s="70" t="s">
        <v>2862</v>
      </c>
      <c r="D137" s="70" t="s">
        <v>2863</v>
      </c>
      <c r="E137" s="70">
        <v>44</v>
      </c>
      <c r="F137" s="70">
        <v>1</v>
      </c>
      <c r="G137" s="70">
        <v>0</v>
      </c>
      <c r="H137" s="70">
        <v>0</v>
      </c>
      <c r="I137" s="70">
        <v>0</v>
      </c>
      <c r="J137" s="70">
        <v>0</v>
      </c>
    </row>
    <row r="138" spans="1:10">
      <c r="A138" s="70" t="s">
        <v>709</v>
      </c>
      <c r="B138" s="70" t="s">
        <v>1582</v>
      </c>
      <c r="C138" s="70" t="s">
        <v>2862</v>
      </c>
      <c r="D138" s="70" t="s">
        <v>2863</v>
      </c>
      <c r="E138" s="70">
        <v>77</v>
      </c>
      <c r="F138" s="70">
        <v>1</v>
      </c>
      <c r="G138" s="70">
        <v>0</v>
      </c>
      <c r="H138" s="70">
        <v>0</v>
      </c>
      <c r="I138" s="70">
        <v>0</v>
      </c>
      <c r="J138" s="70">
        <v>0</v>
      </c>
    </row>
    <row r="139" spans="1:10">
      <c r="A139" s="70" t="s">
        <v>576</v>
      </c>
      <c r="B139" s="70" t="s">
        <v>2893</v>
      </c>
      <c r="C139" s="70" t="s">
        <v>2862</v>
      </c>
      <c r="D139" s="70" t="s">
        <v>2863</v>
      </c>
      <c r="E139" s="70">
        <v>64</v>
      </c>
      <c r="F139" s="70">
        <v>1</v>
      </c>
      <c r="G139" s="70">
        <v>0</v>
      </c>
      <c r="H139" s="70">
        <v>0</v>
      </c>
      <c r="I139" s="70">
        <v>0</v>
      </c>
      <c r="J139" s="70">
        <v>0</v>
      </c>
    </row>
    <row r="140" spans="1:10">
      <c r="A140" s="70" t="s">
        <v>725</v>
      </c>
      <c r="B140" s="70" t="s">
        <v>852</v>
      </c>
      <c r="C140" s="70" t="s">
        <v>2862</v>
      </c>
      <c r="D140" s="70" t="s">
        <v>2863</v>
      </c>
      <c r="E140" s="70">
        <v>22</v>
      </c>
      <c r="F140" s="70">
        <v>1</v>
      </c>
      <c r="G140" s="70">
        <v>0</v>
      </c>
      <c r="H140" s="70">
        <v>0</v>
      </c>
      <c r="I140" s="70">
        <v>0</v>
      </c>
      <c r="J140" s="70">
        <v>0</v>
      </c>
    </row>
    <row r="141" spans="1:10">
      <c r="A141" s="70" t="s">
        <v>171</v>
      </c>
      <c r="B141" s="70" t="s">
        <v>891</v>
      </c>
      <c r="C141" s="70" t="s">
        <v>2862</v>
      </c>
      <c r="D141" s="70" t="s">
        <v>1564</v>
      </c>
      <c r="E141" s="70">
        <v>56</v>
      </c>
      <c r="F141" s="70">
        <v>1</v>
      </c>
      <c r="G141" s="70">
        <v>0</v>
      </c>
      <c r="H141" s="70">
        <v>0</v>
      </c>
      <c r="I141" s="70">
        <v>0</v>
      </c>
      <c r="J141" s="70">
        <v>1</v>
      </c>
    </row>
    <row r="142" spans="1:10">
      <c r="A142" s="70" t="s">
        <v>171</v>
      </c>
      <c r="B142" s="70" t="s">
        <v>891</v>
      </c>
      <c r="C142" s="70" t="s">
        <v>2862</v>
      </c>
      <c r="D142" s="70" t="s">
        <v>378</v>
      </c>
      <c r="E142" s="70">
        <v>56</v>
      </c>
      <c r="F142" s="70">
        <v>1</v>
      </c>
      <c r="G142" s="70">
        <v>0</v>
      </c>
      <c r="H142" s="70">
        <v>0</v>
      </c>
      <c r="I142" s="70">
        <v>0</v>
      </c>
      <c r="J142" s="70">
        <v>1</v>
      </c>
    </row>
    <row r="143" spans="1:10">
      <c r="A143" s="70" t="s">
        <v>171</v>
      </c>
      <c r="B143" s="70" t="s">
        <v>891</v>
      </c>
      <c r="C143" s="70" t="s">
        <v>2862</v>
      </c>
      <c r="D143" s="70" t="s">
        <v>943</v>
      </c>
      <c r="E143" s="70">
        <v>156</v>
      </c>
      <c r="F143" s="70">
        <v>1</v>
      </c>
      <c r="G143" s="70">
        <v>0</v>
      </c>
      <c r="H143" s="70">
        <v>0</v>
      </c>
      <c r="I143" s="70">
        <v>0</v>
      </c>
      <c r="J143" s="70">
        <v>1</v>
      </c>
    </row>
    <row r="144" spans="1:10">
      <c r="A144" s="70" t="s">
        <v>171</v>
      </c>
      <c r="B144" s="70" t="s">
        <v>891</v>
      </c>
      <c r="C144" s="70" t="s">
        <v>2862</v>
      </c>
      <c r="D144" s="70" t="s">
        <v>2863</v>
      </c>
      <c r="E144" s="70">
        <v>36</v>
      </c>
      <c r="F144" s="70">
        <v>1</v>
      </c>
      <c r="G144" s="70">
        <v>0</v>
      </c>
      <c r="H144" s="70">
        <v>0</v>
      </c>
      <c r="I144" s="70">
        <v>0</v>
      </c>
      <c r="J144" s="70">
        <v>1</v>
      </c>
    </row>
    <row r="145" spans="1:10">
      <c r="A145" s="70" t="s">
        <v>561</v>
      </c>
      <c r="B145" s="70" t="s">
        <v>2894</v>
      </c>
      <c r="C145" s="70" t="s">
        <v>2862</v>
      </c>
      <c r="D145" s="70" t="s">
        <v>2863</v>
      </c>
      <c r="E145" s="70">
        <v>31</v>
      </c>
      <c r="F145" s="70">
        <v>1</v>
      </c>
      <c r="G145" s="70">
        <v>0</v>
      </c>
      <c r="H145" s="70">
        <v>0</v>
      </c>
      <c r="I145" s="70">
        <v>0</v>
      </c>
      <c r="J145" s="70">
        <v>0</v>
      </c>
    </row>
    <row r="146" spans="1:10">
      <c r="A146" s="70" t="s">
        <v>517</v>
      </c>
      <c r="B146" s="70" t="s">
        <v>2895</v>
      </c>
      <c r="C146" s="70" t="s">
        <v>2862</v>
      </c>
      <c r="D146" s="70" t="s">
        <v>1564</v>
      </c>
      <c r="E146" s="70">
        <v>70</v>
      </c>
      <c r="F146" s="70">
        <v>1</v>
      </c>
      <c r="G146" s="70">
        <v>0</v>
      </c>
      <c r="H146" s="70">
        <v>0</v>
      </c>
      <c r="I146" s="70">
        <v>0</v>
      </c>
      <c r="J146" s="70">
        <v>1</v>
      </c>
    </row>
    <row r="147" spans="1:10">
      <c r="A147" s="70" t="s">
        <v>517</v>
      </c>
      <c r="B147" s="70" t="s">
        <v>2895</v>
      </c>
      <c r="C147" s="70" t="s">
        <v>2862</v>
      </c>
      <c r="D147" s="70" t="s">
        <v>378</v>
      </c>
      <c r="E147" s="70">
        <v>70</v>
      </c>
      <c r="F147" s="70">
        <v>1</v>
      </c>
      <c r="G147" s="70">
        <v>0</v>
      </c>
      <c r="H147" s="70">
        <v>0</v>
      </c>
      <c r="I147" s="70">
        <v>0</v>
      </c>
      <c r="J147" s="70">
        <v>1</v>
      </c>
    </row>
    <row r="148" spans="1:10">
      <c r="A148" s="70" t="s">
        <v>517</v>
      </c>
      <c r="B148" s="70" t="s">
        <v>2895</v>
      </c>
      <c r="C148" s="70" t="s">
        <v>2862</v>
      </c>
      <c r="D148" s="70" t="s">
        <v>943</v>
      </c>
      <c r="E148" s="70">
        <v>170</v>
      </c>
      <c r="F148" s="70">
        <v>1</v>
      </c>
      <c r="G148" s="70">
        <v>0</v>
      </c>
      <c r="H148" s="70">
        <v>0</v>
      </c>
      <c r="I148" s="70">
        <v>0</v>
      </c>
      <c r="J148" s="70">
        <v>1</v>
      </c>
    </row>
    <row r="149" spans="1:10">
      <c r="A149" s="70" t="s">
        <v>517</v>
      </c>
      <c r="B149" s="70" t="s">
        <v>2895</v>
      </c>
      <c r="C149" s="70" t="s">
        <v>2862</v>
      </c>
      <c r="D149" s="70" t="s">
        <v>2863</v>
      </c>
      <c r="E149" s="70">
        <v>50</v>
      </c>
      <c r="F149" s="70">
        <v>1</v>
      </c>
      <c r="G149" s="70">
        <v>0</v>
      </c>
      <c r="H149" s="70">
        <v>0</v>
      </c>
      <c r="I149" s="70">
        <v>0</v>
      </c>
      <c r="J149" s="70">
        <v>1</v>
      </c>
    </row>
    <row r="150" spans="1:10">
      <c r="A150" s="70" t="s">
        <v>1407</v>
      </c>
      <c r="B150" s="70" t="s">
        <v>87</v>
      </c>
      <c r="C150" s="70" t="s">
        <v>2862</v>
      </c>
      <c r="D150" s="70" t="s">
        <v>2863</v>
      </c>
      <c r="E150" s="70">
        <v>27</v>
      </c>
      <c r="F150" s="70">
        <v>1</v>
      </c>
      <c r="G150" s="70">
        <v>0</v>
      </c>
      <c r="H150" s="70">
        <v>0</v>
      </c>
      <c r="I150" s="70">
        <v>0</v>
      </c>
      <c r="J150" s="70">
        <v>0</v>
      </c>
    </row>
    <row r="151" spans="1:10">
      <c r="A151" s="70" t="s">
        <v>1362</v>
      </c>
      <c r="B151" s="70" t="s">
        <v>2896</v>
      </c>
      <c r="C151" s="70" t="s">
        <v>2862</v>
      </c>
      <c r="D151" s="70" t="s">
        <v>2863</v>
      </c>
      <c r="E151" s="70">
        <v>31</v>
      </c>
      <c r="F151" s="70">
        <v>1</v>
      </c>
      <c r="G151" s="70">
        <v>0</v>
      </c>
      <c r="H151" s="70">
        <v>0</v>
      </c>
      <c r="I151" s="70">
        <v>0</v>
      </c>
      <c r="J151" s="70">
        <v>0</v>
      </c>
    </row>
    <row r="152" spans="1:10">
      <c r="A152" s="70" t="s">
        <v>527</v>
      </c>
      <c r="B152" s="70" t="s">
        <v>2897</v>
      </c>
      <c r="C152" s="70" t="s">
        <v>2862</v>
      </c>
      <c r="D152" s="70" t="s">
        <v>2863</v>
      </c>
      <c r="E152" s="70">
        <v>67</v>
      </c>
      <c r="F152" s="70">
        <v>1</v>
      </c>
      <c r="G152" s="70">
        <v>0</v>
      </c>
      <c r="H152" s="70">
        <v>0</v>
      </c>
      <c r="I152" s="70">
        <v>0</v>
      </c>
      <c r="J152" s="70">
        <v>0</v>
      </c>
    </row>
    <row r="153" spans="1:10">
      <c r="A153" s="70" t="s">
        <v>1381</v>
      </c>
      <c r="B153" s="70" t="s">
        <v>2898</v>
      </c>
      <c r="C153" s="70" t="s">
        <v>2862</v>
      </c>
      <c r="D153" s="70" t="s">
        <v>2863</v>
      </c>
      <c r="E153" s="70">
        <v>67</v>
      </c>
      <c r="F153" s="70">
        <v>1</v>
      </c>
      <c r="G153" s="70">
        <v>0</v>
      </c>
      <c r="H153" s="70">
        <v>0</v>
      </c>
      <c r="I153" s="70">
        <v>0</v>
      </c>
      <c r="J153" s="70">
        <v>0</v>
      </c>
    </row>
    <row r="154" spans="1:10">
      <c r="A154" s="70" t="s">
        <v>1403</v>
      </c>
      <c r="B154" s="70" t="s">
        <v>2899</v>
      </c>
      <c r="C154" s="70" t="s">
        <v>2862</v>
      </c>
      <c r="D154" s="70" t="s">
        <v>2863</v>
      </c>
      <c r="E154" s="70">
        <v>44</v>
      </c>
      <c r="F154" s="70">
        <v>1</v>
      </c>
      <c r="G154" s="70">
        <v>0</v>
      </c>
      <c r="H154" s="70">
        <v>0</v>
      </c>
      <c r="I154" s="70">
        <v>0</v>
      </c>
      <c r="J154" s="70">
        <v>0</v>
      </c>
    </row>
    <row r="155" spans="1:10">
      <c r="A155" s="70" t="s">
        <v>990</v>
      </c>
      <c r="B155" s="70" t="s">
        <v>2900</v>
      </c>
      <c r="C155" s="70" t="s">
        <v>2862</v>
      </c>
      <c r="D155" s="70" t="s">
        <v>2863</v>
      </c>
      <c r="E155" s="70">
        <v>64</v>
      </c>
      <c r="F155" s="70">
        <v>1</v>
      </c>
      <c r="G155" s="70">
        <v>0</v>
      </c>
      <c r="H155" s="70">
        <v>0</v>
      </c>
      <c r="I155" s="70">
        <v>0</v>
      </c>
      <c r="J155" s="70">
        <v>0</v>
      </c>
    </row>
    <row r="156" spans="1:10">
      <c r="A156" s="70" t="s">
        <v>1200</v>
      </c>
      <c r="B156" s="70" t="s">
        <v>2901</v>
      </c>
      <c r="C156" s="70" t="s">
        <v>2862</v>
      </c>
      <c r="D156" s="70" t="s">
        <v>2863</v>
      </c>
      <c r="E156" s="70">
        <v>44</v>
      </c>
      <c r="F156" s="70">
        <v>1</v>
      </c>
      <c r="G156" s="70">
        <v>0</v>
      </c>
      <c r="H156" s="70">
        <v>0</v>
      </c>
      <c r="I156" s="70">
        <v>0</v>
      </c>
      <c r="J156" s="70">
        <v>0</v>
      </c>
    </row>
    <row r="157" spans="1:10">
      <c r="A157" s="70" t="s">
        <v>685</v>
      </c>
      <c r="B157" s="70" t="s">
        <v>2902</v>
      </c>
      <c r="C157" s="70" t="s">
        <v>2862</v>
      </c>
      <c r="D157" s="70" t="s">
        <v>2863</v>
      </c>
      <c r="E157" s="70">
        <v>64</v>
      </c>
      <c r="F157" s="70">
        <v>1</v>
      </c>
      <c r="G157" s="70">
        <v>0</v>
      </c>
      <c r="H157" s="70">
        <v>0</v>
      </c>
      <c r="I157" s="70">
        <v>0</v>
      </c>
      <c r="J157" s="70">
        <v>0</v>
      </c>
    </row>
    <row r="158" spans="1:10">
      <c r="A158" s="70" t="s">
        <v>1359</v>
      </c>
      <c r="B158" s="70" t="s">
        <v>2903</v>
      </c>
      <c r="C158" s="70" t="s">
        <v>2862</v>
      </c>
      <c r="D158" s="70" t="s">
        <v>2863</v>
      </c>
      <c r="E158" s="70">
        <v>27</v>
      </c>
      <c r="F158" s="70">
        <v>1</v>
      </c>
      <c r="G158" s="70">
        <v>0</v>
      </c>
      <c r="H158" s="70">
        <v>0</v>
      </c>
      <c r="I158" s="70">
        <v>0</v>
      </c>
      <c r="J158" s="70">
        <v>0</v>
      </c>
    </row>
    <row r="159" spans="1:10">
      <c r="A159" s="70" t="s">
        <v>719</v>
      </c>
      <c r="B159" s="70" t="s">
        <v>2904</v>
      </c>
      <c r="C159" s="70" t="s">
        <v>2862</v>
      </c>
      <c r="D159" s="70" t="s">
        <v>2863</v>
      </c>
      <c r="E159" s="70">
        <v>27</v>
      </c>
      <c r="F159" s="70">
        <v>1</v>
      </c>
      <c r="G159" s="70">
        <v>0</v>
      </c>
      <c r="H159" s="70">
        <v>0</v>
      </c>
      <c r="I159" s="70">
        <v>0</v>
      </c>
      <c r="J159" s="70">
        <v>1</v>
      </c>
    </row>
    <row r="160" spans="1:10">
      <c r="A160" s="70" t="s">
        <v>482</v>
      </c>
      <c r="B160" s="70" t="s">
        <v>693</v>
      </c>
      <c r="C160" s="70" t="s">
        <v>2862</v>
      </c>
      <c r="D160" s="70" t="s">
        <v>2863</v>
      </c>
      <c r="E160" s="70">
        <v>64</v>
      </c>
      <c r="F160" s="70">
        <v>1</v>
      </c>
      <c r="G160" s="70">
        <v>0</v>
      </c>
      <c r="H160" s="70">
        <v>0</v>
      </c>
      <c r="I160" s="70">
        <v>0</v>
      </c>
      <c r="J160" s="70">
        <v>0</v>
      </c>
    </row>
    <row r="161" spans="1:10">
      <c r="A161" s="70" t="s">
        <v>1469</v>
      </c>
      <c r="B161" s="70" t="s">
        <v>1576</v>
      </c>
      <c r="C161" s="70" t="s">
        <v>2862</v>
      </c>
      <c r="D161" s="70" t="s">
        <v>2863</v>
      </c>
      <c r="E161" s="70">
        <v>67</v>
      </c>
      <c r="F161" s="70">
        <v>1</v>
      </c>
      <c r="G161" s="70">
        <v>0</v>
      </c>
      <c r="H161" s="70">
        <v>0</v>
      </c>
      <c r="I161" s="70">
        <v>0</v>
      </c>
      <c r="J161" s="70">
        <v>0</v>
      </c>
    </row>
    <row r="162" spans="1:10">
      <c r="A162" s="70" t="s">
        <v>1011</v>
      </c>
      <c r="B162" s="70" t="s">
        <v>810</v>
      </c>
      <c r="C162" s="70" t="s">
        <v>2862</v>
      </c>
      <c r="D162" s="70" t="s">
        <v>2863</v>
      </c>
      <c r="E162" s="70">
        <v>29</v>
      </c>
      <c r="F162" s="70">
        <v>1</v>
      </c>
      <c r="G162" s="70">
        <v>0</v>
      </c>
      <c r="H162" s="70">
        <v>0</v>
      </c>
      <c r="I162" s="70">
        <v>0</v>
      </c>
      <c r="J162" s="70">
        <v>0</v>
      </c>
    </row>
    <row r="163" spans="1:10">
      <c r="A163" s="70" t="s">
        <v>971</v>
      </c>
      <c r="B163" s="70" t="s">
        <v>628</v>
      </c>
      <c r="C163" s="70" t="s">
        <v>2862</v>
      </c>
      <c r="D163" s="70" t="s">
        <v>2863</v>
      </c>
      <c r="E163" s="70">
        <v>44</v>
      </c>
      <c r="F163" s="70">
        <v>1</v>
      </c>
      <c r="G163" s="70">
        <v>0</v>
      </c>
      <c r="H163" s="70">
        <v>0</v>
      </c>
      <c r="I163" s="70">
        <v>0</v>
      </c>
      <c r="J163" s="70">
        <v>0</v>
      </c>
    </row>
    <row r="164" spans="1:10">
      <c r="A164" s="70" t="s">
        <v>81</v>
      </c>
      <c r="B164" s="70" t="s">
        <v>496</v>
      </c>
      <c r="C164" s="70" t="s">
        <v>2862</v>
      </c>
      <c r="D164" s="70" t="s">
        <v>2863</v>
      </c>
      <c r="E164" s="70">
        <v>6</v>
      </c>
      <c r="F164" s="70">
        <v>1</v>
      </c>
      <c r="G164" s="70">
        <v>0</v>
      </c>
      <c r="H164" s="70">
        <v>0</v>
      </c>
      <c r="I164" s="70">
        <v>0</v>
      </c>
      <c r="J164" s="70">
        <v>0</v>
      </c>
    </row>
    <row r="165" spans="1:10">
      <c r="A165" s="70" t="s">
        <v>1534</v>
      </c>
      <c r="B165" s="70" t="s">
        <v>414</v>
      </c>
      <c r="C165" s="70" t="s">
        <v>2862</v>
      </c>
      <c r="D165" s="70" t="s">
        <v>2863</v>
      </c>
      <c r="E165" s="70">
        <v>9</v>
      </c>
      <c r="F165" s="70">
        <v>1</v>
      </c>
      <c r="G165" s="70">
        <v>0</v>
      </c>
      <c r="H165" s="70">
        <v>0</v>
      </c>
      <c r="I165" s="70">
        <v>0</v>
      </c>
      <c r="J165" s="70">
        <v>0</v>
      </c>
    </row>
    <row r="166" spans="1:10">
      <c r="A166" s="70" t="s">
        <v>1415</v>
      </c>
      <c r="B166" s="70" t="s">
        <v>15</v>
      </c>
      <c r="C166" s="70" t="s">
        <v>2862</v>
      </c>
      <c r="D166" s="70" t="s">
        <v>2863</v>
      </c>
      <c r="E166" s="70">
        <v>24</v>
      </c>
      <c r="F166" s="70">
        <v>1</v>
      </c>
      <c r="G166" s="70">
        <v>0</v>
      </c>
      <c r="H166" s="70">
        <v>0</v>
      </c>
      <c r="I166" s="70">
        <v>0</v>
      </c>
      <c r="J166" s="70">
        <v>0</v>
      </c>
    </row>
    <row r="167" spans="1:10">
      <c r="A167" s="70" t="s">
        <v>295</v>
      </c>
      <c r="B167" s="70" t="s">
        <v>745</v>
      </c>
      <c r="C167" s="70" t="s">
        <v>2862</v>
      </c>
      <c r="D167" s="70" t="s">
        <v>2863</v>
      </c>
      <c r="E167" s="70">
        <v>12</v>
      </c>
      <c r="F167" s="70">
        <v>1</v>
      </c>
      <c r="G167" s="70">
        <v>0</v>
      </c>
      <c r="H167" s="70">
        <v>0</v>
      </c>
      <c r="I167" s="70">
        <v>0</v>
      </c>
      <c r="J167" s="70">
        <v>1</v>
      </c>
    </row>
    <row r="168" spans="1:10">
      <c r="A168" s="70" t="s">
        <v>898</v>
      </c>
      <c r="B168" s="70" t="s">
        <v>936</v>
      </c>
      <c r="C168" s="70" t="s">
        <v>2862</v>
      </c>
      <c r="D168" s="70" t="s">
        <v>2863</v>
      </c>
      <c r="E168" s="70">
        <v>13</v>
      </c>
      <c r="F168" s="70">
        <v>1</v>
      </c>
      <c r="G168" s="70">
        <v>0</v>
      </c>
      <c r="H168" s="70">
        <v>0</v>
      </c>
      <c r="I168" s="70">
        <v>0</v>
      </c>
      <c r="J168" s="70">
        <v>0</v>
      </c>
    </row>
    <row r="169" spans="1:10">
      <c r="A169" s="70" t="s">
        <v>1031</v>
      </c>
      <c r="B169" s="70" t="s">
        <v>408</v>
      </c>
      <c r="C169" s="70" t="s">
        <v>2862</v>
      </c>
      <c r="D169" s="70" t="s">
        <v>2863</v>
      </c>
      <c r="E169" s="70">
        <v>17</v>
      </c>
      <c r="F169" s="70">
        <v>0</v>
      </c>
      <c r="G169" s="70">
        <v>0</v>
      </c>
      <c r="H169" s="70">
        <v>0</v>
      </c>
      <c r="I169" s="70">
        <v>1</v>
      </c>
      <c r="J169" s="70">
        <v>0</v>
      </c>
    </row>
    <row r="170" spans="1:10">
      <c r="A170" s="70" t="s">
        <v>1055</v>
      </c>
      <c r="B170" s="70" t="s">
        <v>1190</v>
      </c>
      <c r="C170" s="70" t="s">
        <v>2862</v>
      </c>
      <c r="D170" s="70" t="s">
        <v>2863</v>
      </c>
      <c r="E170" s="70">
        <v>38</v>
      </c>
      <c r="F170" s="70">
        <v>1</v>
      </c>
      <c r="G170" s="70">
        <v>0</v>
      </c>
      <c r="H170" s="70">
        <v>0</v>
      </c>
      <c r="I170" s="70">
        <v>0</v>
      </c>
      <c r="J170" s="70">
        <v>1</v>
      </c>
    </row>
    <row r="171" spans="1:10">
      <c r="A171" s="70" t="s">
        <v>424</v>
      </c>
      <c r="B171" s="70" t="s">
        <v>1117</v>
      </c>
      <c r="C171" s="70" t="s">
        <v>2862</v>
      </c>
      <c r="D171" s="70" t="s">
        <v>2863</v>
      </c>
      <c r="E171" s="70">
        <v>30</v>
      </c>
      <c r="F171" s="70">
        <v>1</v>
      </c>
      <c r="G171" s="70">
        <v>0</v>
      </c>
      <c r="H171" s="70">
        <v>0</v>
      </c>
      <c r="I171" s="70">
        <v>0</v>
      </c>
      <c r="J171" s="70">
        <v>1</v>
      </c>
    </row>
    <row r="172" spans="1:10">
      <c r="A172" s="70" t="s">
        <v>327</v>
      </c>
      <c r="B172" s="70" t="s">
        <v>1439</v>
      </c>
      <c r="C172" s="70" t="s">
        <v>2862</v>
      </c>
      <c r="D172" s="70" t="s">
        <v>2863</v>
      </c>
      <c r="E172" s="70">
        <v>45</v>
      </c>
      <c r="F172" s="70">
        <v>1</v>
      </c>
      <c r="G172" s="70">
        <v>0</v>
      </c>
      <c r="H172" s="70">
        <v>0</v>
      </c>
      <c r="I172" s="70">
        <v>0</v>
      </c>
      <c r="J172" s="70">
        <v>1</v>
      </c>
    </row>
    <row r="173" spans="1:10">
      <c r="A173" s="70" t="s">
        <v>1166</v>
      </c>
      <c r="B173" s="70" t="s">
        <v>207</v>
      </c>
      <c r="C173" s="70" t="s">
        <v>2862</v>
      </c>
      <c r="D173" s="70" t="s">
        <v>1564</v>
      </c>
      <c r="E173" s="70">
        <v>19</v>
      </c>
      <c r="F173" s="70">
        <v>0</v>
      </c>
      <c r="G173" s="70">
        <v>0</v>
      </c>
      <c r="H173" s="70">
        <v>0</v>
      </c>
      <c r="I173" s="70">
        <v>1</v>
      </c>
      <c r="J173" s="70">
        <v>0</v>
      </c>
    </row>
    <row r="174" spans="1:10">
      <c r="A174" s="70" t="s">
        <v>1166</v>
      </c>
      <c r="B174" s="70" t="s">
        <v>207</v>
      </c>
      <c r="C174" s="70" t="s">
        <v>2862</v>
      </c>
      <c r="D174" s="70" t="s">
        <v>378</v>
      </c>
      <c r="E174" s="70">
        <v>19</v>
      </c>
      <c r="F174" s="70">
        <v>0</v>
      </c>
      <c r="G174" s="70">
        <v>0</v>
      </c>
      <c r="H174" s="70">
        <v>0</v>
      </c>
      <c r="I174" s="70">
        <v>1</v>
      </c>
      <c r="J174" s="70">
        <v>0</v>
      </c>
    </row>
    <row r="175" spans="1:10">
      <c r="A175" s="70" t="s">
        <v>1166</v>
      </c>
      <c r="B175" s="70" t="s">
        <v>207</v>
      </c>
      <c r="C175" s="70" t="s">
        <v>2862</v>
      </c>
      <c r="D175" s="70" t="s">
        <v>2863</v>
      </c>
      <c r="E175" s="70">
        <v>14</v>
      </c>
      <c r="F175" s="70">
        <v>0</v>
      </c>
      <c r="G175" s="70">
        <v>0</v>
      </c>
      <c r="H175" s="70">
        <v>0</v>
      </c>
      <c r="I175" s="70">
        <v>1</v>
      </c>
      <c r="J175" s="70">
        <v>0</v>
      </c>
    </row>
    <row r="176" spans="1:10">
      <c r="A176" s="70" t="s">
        <v>475</v>
      </c>
      <c r="B176" s="70" t="s">
        <v>89</v>
      </c>
      <c r="C176" s="70" t="s">
        <v>2862</v>
      </c>
      <c r="D176" s="70" t="s">
        <v>1564</v>
      </c>
      <c r="E176" s="70">
        <v>20</v>
      </c>
      <c r="F176" s="70">
        <v>0</v>
      </c>
      <c r="G176" s="70">
        <v>0</v>
      </c>
      <c r="H176" s="70">
        <v>0</v>
      </c>
      <c r="I176" s="70">
        <v>1</v>
      </c>
      <c r="J176" s="70">
        <v>0</v>
      </c>
    </row>
    <row r="177" spans="1:10">
      <c r="A177" s="70" t="s">
        <v>475</v>
      </c>
      <c r="B177" s="70" t="s">
        <v>89</v>
      </c>
      <c r="C177" s="70" t="s">
        <v>2862</v>
      </c>
      <c r="D177" s="70" t="s">
        <v>378</v>
      </c>
      <c r="E177" s="70">
        <v>20</v>
      </c>
      <c r="F177" s="70">
        <v>0</v>
      </c>
      <c r="G177" s="70">
        <v>0</v>
      </c>
      <c r="H177" s="70">
        <v>0</v>
      </c>
      <c r="I177" s="70">
        <v>1</v>
      </c>
      <c r="J177" s="70">
        <v>0</v>
      </c>
    </row>
    <row r="178" spans="1:10">
      <c r="A178" s="70" t="s">
        <v>475</v>
      </c>
      <c r="B178" s="70" t="s">
        <v>89</v>
      </c>
      <c r="C178" s="70" t="s">
        <v>2862</v>
      </c>
      <c r="D178" s="70" t="s">
        <v>2863</v>
      </c>
      <c r="E178" s="70">
        <v>15</v>
      </c>
      <c r="F178" s="70">
        <v>0</v>
      </c>
      <c r="G178" s="70">
        <v>0</v>
      </c>
      <c r="H178" s="70">
        <v>0</v>
      </c>
      <c r="I178" s="70">
        <v>1</v>
      </c>
      <c r="J178" s="70">
        <v>0</v>
      </c>
    </row>
    <row r="179" spans="1:10">
      <c r="A179" s="70" t="s">
        <v>953</v>
      </c>
      <c r="B179" s="70" t="s">
        <v>650</v>
      </c>
      <c r="C179" s="70" t="s">
        <v>2862</v>
      </c>
      <c r="D179" s="70" t="s">
        <v>2863</v>
      </c>
      <c r="E179" s="70">
        <v>23</v>
      </c>
      <c r="F179" s="70">
        <v>0</v>
      </c>
      <c r="G179" s="70">
        <v>0</v>
      </c>
      <c r="H179" s="70">
        <v>0</v>
      </c>
      <c r="I179" s="70">
        <v>1</v>
      </c>
      <c r="J179" s="70">
        <v>0</v>
      </c>
    </row>
    <row r="180" spans="1:10">
      <c r="A180" s="70" t="s">
        <v>273</v>
      </c>
      <c r="B180" s="70" t="s">
        <v>1458</v>
      </c>
      <c r="C180" s="70" t="s">
        <v>2862</v>
      </c>
      <c r="D180" s="70" t="s">
        <v>1564</v>
      </c>
      <c r="E180" s="70">
        <v>32</v>
      </c>
      <c r="F180" s="70">
        <v>1</v>
      </c>
      <c r="G180" s="70">
        <v>0</v>
      </c>
      <c r="H180" s="70">
        <v>0</v>
      </c>
      <c r="I180" s="70">
        <v>0</v>
      </c>
      <c r="J180" s="70">
        <v>1</v>
      </c>
    </row>
    <row r="181" spans="1:10">
      <c r="A181" s="70" t="s">
        <v>273</v>
      </c>
      <c r="B181" s="70" t="s">
        <v>1458</v>
      </c>
      <c r="C181" s="70" t="s">
        <v>2862</v>
      </c>
      <c r="D181" s="70" t="s">
        <v>378</v>
      </c>
      <c r="E181" s="70">
        <v>32</v>
      </c>
      <c r="F181" s="70">
        <v>1</v>
      </c>
      <c r="G181" s="70">
        <v>0</v>
      </c>
      <c r="H181" s="70">
        <v>0</v>
      </c>
      <c r="I181" s="70">
        <v>0</v>
      </c>
      <c r="J181" s="70">
        <v>1</v>
      </c>
    </row>
    <row r="182" spans="1:10">
      <c r="A182" s="70" t="s">
        <v>273</v>
      </c>
      <c r="B182" s="70" t="s">
        <v>1458</v>
      </c>
      <c r="C182" s="70" t="s">
        <v>2862</v>
      </c>
      <c r="D182" s="70" t="s">
        <v>2863</v>
      </c>
      <c r="E182" s="70">
        <v>12</v>
      </c>
      <c r="F182" s="70">
        <v>1</v>
      </c>
      <c r="G182" s="70">
        <v>0</v>
      </c>
      <c r="H182" s="70">
        <v>0</v>
      </c>
      <c r="I182" s="70">
        <v>0</v>
      </c>
      <c r="J182" s="70">
        <v>1</v>
      </c>
    </row>
    <row r="183" spans="1:10">
      <c r="A183" s="70" t="s">
        <v>440</v>
      </c>
      <c r="B183" s="70" t="s">
        <v>1111</v>
      </c>
      <c r="C183" s="70" t="s">
        <v>2862</v>
      </c>
      <c r="D183" s="70" t="s">
        <v>2863</v>
      </c>
      <c r="E183" s="70">
        <v>14</v>
      </c>
      <c r="F183" s="70">
        <v>0</v>
      </c>
      <c r="G183" s="70">
        <v>0</v>
      </c>
      <c r="H183" s="70">
        <v>0</v>
      </c>
      <c r="I183" s="70">
        <v>1</v>
      </c>
      <c r="J183" s="70">
        <v>0</v>
      </c>
    </row>
    <row r="184" spans="1:10">
      <c r="A184" s="70" t="s">
        <v>552</v>
      </c>
      <c r="B184" s="70" t="s">
        <v>924</v>
      </c>
      <c r="C184" s="70" t="s">
        <v>2862</v>
      </c>
      <c r="D184" s="70" t="s">
        <v>2863</v>
      </c>
      <c r="E184" s="70">
        <v>30</v>
      </c>
      <c r="F184" s="70">
        <v>1</v>
      </c>
      <c r="G184" s="70">
        <v>0</v>
      </c>
      <c r="H184" s="70">
        <v>0</v>
      </c>
      <c r="I184" s="70">
        <v>0</v>
      </c>
      <c r="J184" s="70">
        <v>1</v>
      </c>
    </row>
    <row r="185" spans="1:10">
      <c r="A185" s="70" t="s">
        <v>857</v>
      </c>
      <c r="B185" s="70" t="s">
        <v>1218</v>
      </c>
      <c r="C185" s="70" t="s">
        <v>2862</v>
      </c>
      <c r="D185" s="70" t="s">
        <v>1564</v>
      </c>
      <c r="E185" s="70">
        <v>45</v>
      </c>
      <c r="F185" s="70">
        <v>1</v>
      </c>
      <c r="G185" s="70">
        <v>0</v>
      </c>
      <c r="H185" s="70">
        <v>0</v>
      </c>
      <c r="I185" s="70">
        <v>0</v>
      </c>
      <c r="J185" s="70">
        <v>1</v>
      </c>
    </row>
    <row r="186" spans="1:10">
      <c r="A186" s="70" t="s">
        <v>857</v>
      </c>
      <c r="B186" s="70" t="s">
        <v>1218</v>
      </c>
      <c r="C186" s="70" t="s">
        <v>2862</v>
      </c>
      <c r="D186" s="70" t="s">
        <v>378</v>
      </c>
      <c r="E186" s="70">
        <v>45</v>
      </c>
      <c r="F186" s="70">
        <v>1</v>
      </c>
      <c r="G186" s="70">
        <v>0</v>
      </c>
      <c r="H186" s="70">
        <v>0</v>
      </c>
      <c r="I186" s="70">
        <v>0</v>
      </c>
      <c r="J186" s="70">
        <v>1</v>
      </c>
    </row>
    <row r="187" spans="1:10">
      <c r="A187" s="70" t="s">
        <v>857</v>
      </c>
      <c r="B187" s="70" t="s">
        <v>1218</v>
      </c>
      <c r="C187" s="70" t="s">
        <v>2862</v>
      </c>
      <c r="D187" s="70" t="s">
        <v>2863</v>
      </c>
      <c r="E187" s="70">
        <v>25</v>
      </c>
      <c r="F187" s="70">
        <v>1</v>
      </c>
      <c r="G187" s="70">
        <v>0</v>
      </c>
      <c r="H187" s="70">
        <v>0</v>
      </c>
      <c r="I187" s="70">
        <v>0</v>
      </c>
      <c r="J187" s="70">
        <v>1</v>
      </c>
    </row>
    <row r="188" spans="1:10">
      <c r="A188" s="70" t="s">
        <v>17</v>
      </c>
      <c r="B188" s="70" t="s">
        <v>1122</v>
      </c>
      <c r="C188" s="70" t="s">
        <v>2862</v>
      </c>
      <c r="D188" s="70" t="s">
        <v>2863</v>
      </c>
      <c r="E188" s="70">
        <v>14</v>
      </c>
      <c r="F188" s="70">
        <v>0</v>
      </c>
      <c r="G188" s="70">
        <v>0</v>
      </c>
      <c r="H188" s="70">
        <v>0</v>
      </c>
      <c r="I188" s="70">
        <v>1</v>
      </c>
      <c r="J188" s="70">
        <v>0</v>
      </c>
    </row>
    <row r="189" spans="1:10">
      <c r="A189" s="70" t="s">
        <v>1183</v>
      </c>
      <c r="B189" s="70" t="s">
        <v>802</v>
      </c>
      <c r="C189" s="70" t="s">
        <v>2862</v>
      </c>
      <c r="D189" s="70" t="s">
        <v>2863</v>
      </c>
      <c r="E189" s="70">
        <v>30</v>
      </c>
      <c r="F189" s="70">
        <v>1</v>
      </c>
      <c r="G189" s="70">
        <v>0</v>
      </c>
      <c r="H189" s="70">
        <v>0</v>
      </c>
      <c r="I189" s="70">
        <v>0</v>
      </c>
      <c r="J189" s="70">
        <v>0</v>
      </c>
    </row>
    <row r="190" spans="1:10">
      <c r="A190" s="70" t="s">
        <v>1447</v>
      </c>
      <c r="B190" s="70" t="s">
        <v>831</v>
      </c>
      <c r="C190" s="70" t="s">
        <v>2862</v>
      </c>
      <c r="D190" s="70" t="s">
        <v>2863</v>
      </c>
      <c r="E190" s="70">
        <v>30</v>
      </c>
      <c r="F190" s="70">
        <v>1</v>
      </c>
      <c r="G190" s="70">
        <v>0</v>
      </c>
      <c r="H190" s="70">
        <v>0</v>
      </c>
      <c r="I190" s="70">
        <v>0</v>
      </c>
      <c r="J190" s="70">
        <v>0</v>
      </c>
    </row>
    <row r="191" spans="1:10">
      <c r="A191" s="70" t="s">
        <v>532</v>
      </c>
      <c r="B191" s="70" t="s">
        <v>390</v>
      </c>
      <c r="C191" s="70" t="s">
        <v>2862</v>
      </c>
      <c r="D191" s="70" t="s">
        <v>2863</v>
      </c>
      <c r="E191" s="70">
        <v>24</v>
      </c>
      <c r="F191" s="70">
        <v>1</v>
      </c>
      <c r="G191" s="70">
        <v>0</v>
      </c>
      <c r="H191" s="70">
        <v>0</v>
      </c>
      <c r="I191" s="70">
        <v>0</v>
      </c>
      <c r="J191" s="70">
        <v>0</v>
      </c>
    </row>
    <row r="192" spans="1:10">
      <c r="A192" s="70" t="s">
        <v>1329</v>
      </c>
      <c r="B192" s="70" t="s">
        <v>2255</v>
      </c>
      <c r="C192" s="70" t="s">
        <v>2862</v>
      </c>
      <c r="D192" s="70" t="s">
        <v>2863</v>
      </c>
      <c r="E192" s="70">
        <v>28</v>
      </c>
      <c r="F192" s="70">
        <v>1</v>
      </c>
      <c r="G192" s="70">
        <v>0</v>
      </c>
      <c r="H192" s="70">
        <v>0</v>
      </c>
      <c r="I192" s="70">
        <v>0</v>
      </c>
      <c r="J192" s="70">
        <v>0</v>
      </c>
    </row>
    <row r="193" spans="1:10">
      <c r="A193" s="70" t="s">
        <v>1118</v>
      </c>
      <c r="B193" s="70" t="s">
        <v>2256</v>
      </c>
      <c r="C193" s="70" t="s">
        <v>2862</v>
      </c>
      <c r="D193" s="70" t="s">
        <v>2863</v>
      </c>
      <c r="E193" s="70">
        <v>23</v>
      </c>
      <c r="F193" s="70">
        <v>1</v>
      </c>
      <c r="G193" s="70">
        <v>0</v>
      </c>
      <c r="H193" s="70">
        <v>0</v>
      </c>
      <c r="I193" s="70">
        <v>0</v>
      </c>
      <c r="J193" s="70">
        <v>0</v>
      </c>
    </row>
    <row r="194" spans="1:10">
      <c r="A194" s="70" t="s">
        <v>591</v>
      </c>
      <c r="B194" s="70" t="s">
        <v>2905</v>
      </c>
      <c r="C194" s="70" t="s">
        <v>2862</v>
      </c>
      <c r="D194" s="70" t="s">
        <v>2863</v>
      </c>
      <c r="E194" s="70">
        <v>55</v>
      </c>
      <c r="F194" s="70">
        <v>1</v>
      </c>
      <c r="G194" s="70">
        <v>0</v>
      </c>
      <c r="H194" s="70">
        <v>0</v>
      </c>
      <c r="I194" s="70">
        <v>0</v>
      </c>
      <c r="J194" s="70">
        <v>0</v>
      </c>
    </row>
    <row r="195" spans="1:10">
      <c r="A195" s="70" t="s">
        <v>217</v>
      </c>
      <c r="B195" s="70" t="s">
        <v>2906</v>
      </c>
      <c r="C195" s="70" t="s">
        <v>2862</v>
      </c>
      <c r="D195" s="70" t="s">
        <v>2863</v>
      </c>
      <c r="E195" s="70">
        <v>61</v>
      </c>
      <c r="F195" s="70">
        <v>1</v>
      </c>
      <c r="G195" s="70">
        <v>0</v>
      </c>
      <c r="H195" s="70">
        <v>0</v>
      </c>
      <c r="I195" s="70">
        <v>0</v>
      </c>
      <c r="J195" s="70">
        <v>0</v>
      </c>
    </row>
    <row r="196" spans="1:10">
      <c r="A196" s="70" t="s">
        <v>1048</v>
      </c>
      <c r="B196" s="70" t="s">
        <v>2907</v>
      </c>
      <c r="C196" s="70" t="s">
        <v>2862</v>
      </c>
      <c r="D196" s="70" t="s">
        <v>2863</v>
      </c>
      <c r="E196" s="70">
        <v>55</v>
      </c>
      <c r="F196" s="70">
        <v>1</v>
      </c>
      <c r="G196" s="70">
        <v>0</v>
      </c>
      <c r="H196" s="70">
        <v>0</v>
      </c>
      <c r="I196" s="70">
        <v>0</v>
      </c>
      <c r="J196" s="70">
        <v>0</v>
      </c>
    </row>
    <row r="197" spans="1:10">
      <c r="A197" s="70" t="s">
        <v>547</v>
      </c>
      <c r="B197" s="70" t="s">
        <v>805</v>
      </c>
      <c r="C197" s="70" t="s">
        <v>2862</v>
      </c>
      <c r="D197" s="70" t="s">
        <v>2863</v>
      </c>
      <c r="E197" s="70">
        <v>61</v>
      </c>
      <c r="F197" s="70">
        <v>1</v>
      </c>
      <c r="G197" s="70">
        <v>0</v>
      </c>
      <c r="H197" s="70">
        <v>0</v>
      </c>
      <c r="I197" s="70">
        <v>0</v>
      </c>
      <c r="J197" s="70">
        <v>0</v>
      </c>
    </row>
    <row r="198" spans="1:10">
      <c r="A198" s="70" t="s">
        <v>476</v>
      </c>
      <c r="B198" s="70" t="s">
        <v>966</v>
      </c>
      <c r="C198" s="70" t="s">
        <v>2862</v>
      </c>
      <c r="D198" s="70" t="s">
        <v>2863</v>
      </c>
      <c r="E198" s="70">
        <v>38</v>
      </c>
      <c r="F198" s="70">
        <v>1</v>
      </c>
      <c r="G198" s="70">
        <v>0</v>
      </c>
      <c r="H198" s="70">
        <v>0</v>
      </c>
      <c r="I198" s="70">
        <v>0</v>
      </c>
      <c r="J198" s="70">
        <v>0</v>
      </c>
    </row>
    <row r="199" spans="1:10">
      <c r="A199" s="70" t="s">
        <v>232</v>
      </c>
      <c r="B199" s="70" t="s">
        <v>2908</v>
      </c>
      <c r="C199" s="70" t="s">
        <v>2862</v>
      </c>
      <c r="D199" s="70" t="s">
        <v>2863</v>
      </c>
      <c r="E199" s="70">
        <v>55</v>
      </c>
      <c r="F199" s="70">
        <v>1</v>
      </c>
      <c r="G199" s="70">
        <v>0</v>
      </c>
      <c r="H199" s="70">
        <v>0</v>
      </c>
      <c r="I199" s="70">
        <v>0</v>
      </c>
      <c r="J199" s="70">
        <v>0</v>
      </c>
    </row>
    <row r="200" spans="1:10">
      <c r="A200" s="70" t="s">
        <v>261</v>
      </c>
      <c r="B200" s="70" t="s">
        <v>1548</v>
      </c>
      <c r="C200" s="70" t="s">
        <v>2862</v>
      </c>
      <c r="D200" s="70" t="s">
        <v>2863</v>
      </c>
      <c r="E200" s="70">
        <v>55</v>
      </c>
      <c r="F200" s="70">
        <v>1</v>
      </c>
      <c r="G200" s="70">
        <v>0</v>
      </c>
      <c r="H200" s="70">
        <v>0</v>
      </c>
      <c r="I200" s="70">
        <v>0</v>
      </c>
      <c r="J200" s="70">
        <v>0</v>
      </c>
    </row>
    <row r="201" spans="1:10">
      <c r="A201" s="70" t="s">
        <v>1333</v>
      </c>
      <c r="B201" s="70" t="s">
        <v>2909</v>
      </c>
      <c r="C201" s="70" t="s">
        <v>2862</v>
      </c>
      <c r="D201" s="70" t="s">
        <v>2863</v>
      </c>
      <c r="E201" s="70">
        <v>38</v>
      </c>
      <c r="F201" s="70">
        <v>1</v>
      </c>
      <c r="G201" s="70">
        <v>0</v>
      </c>
      <c r="H201" s="70">
        <v>0</v>
      </c>
      <c r="I201" s="70">
        <v>0</v>
      </c>
      <c r="J201" s="70">
        <v>0</v>
      </c>
    </row>
    <row r="202" spans="1:10">
      <c r="A202" s="70" t="s">
        <v>301</v>
      </c>
      <c r="B202" s="70" t="s">
        <v>2910</v>
      </c>
      <c r="C202" s="70" t="s">
        <v>2862</v>
      </c>
      <c r="D202" s="70" t="s">
        <v>2863</v>
      </c>
      <c r="E202" s="70">
        <v>38</v>
      </c>
      <c r="F202" s="70">
        <v>1</v>
      </c>
      <c r="G202" s="70">
        <v>0</v>
      </c>
      <c r="H202" s="70">
        <v>0</v>
      </c>
      <c r="I202" s="70">
        <v>0</v>
      </c>
      <c r="J202" s="70">
        <v>0</v>
      </c>
    </row>
    <row r="203" spans="1:10">
      <c r="A203" s="70" t="s">
        <v>1320</v>
      </c>
      <c r="B203" s="70" t="s">
        <v>2911</v>
      </c>
      <c r="C203" s="70" t="s">
        <v>2862</v>
      </c>
      <c r="D203" s="70" t="s">
        <v>2863</v>
      </c>
      <c r="E203" s="70">
        <v>61</v>
      </c>
      <c r="F203" s="70">
        <v>1</v>
      </c>
      <c r="G203" s="70">
        <v>0</v>
      </c>
      <c r="H203" s="70">
        <v>0</v>
      </c>
      <c r="I203" s="70">
        <v>0</v>
      </c>
      <c r="J203" s="70">
        <v>0</v>
      </c>
    </row>
    <row r="204" spans="1:10">
      <c r="A204" s="70" t="s">
        <v>29</v>
      </c>
      <c r="B204" s="70" t="s">
        <v>2912</v>
      </c>
      <c r="C204" s="70" t="s">
        <v>2862</v>
      </c>
      <c r="D204" s="70" t="s">
        <v>2863</v>
      </c>
      <c r="E204" s="70">
        <v>55</v>
      </c>
      <c r="F204" s="70">
        <v>1</v>
      </c>
      <c r="G204" s="70">
        <v>0</v>
      </c>
      <c r="H204" s="70">
        <v>0</v>
      </c>
      <c r="I204" s="70">
        <v>0</v>
      </c>
      <c r="J204" s="70">
        <v>0</v>
      </c>
    </row>
    <row r="205" spans="1:10">
      <c r="A205" s="70" t="s">
        <v>946</v>
      </c>
      <c r="B205" s="70" t="s">
        <v>2913</v>
      </c>
      <c r="C205" s="70" t="s">
        <v>2862</v>
      </c>
      <c r="D205" s="70" t="s">
        <v>2863</v>
      </c>
      <c r="E205" s="70">
        <v>38</v>
      </c>
      <c r="F205" s="70">
        <v>1</v>
      </c>
      <c r="G205" s="70">
        <v>0</v>
      </c>
      <c r="H205" s="70">
        <v>0</v>
      </c>
      <c r="I205" s="70">
        <v>0</v>
      </c>
      <c r="J205" s="70">
        <v>0</v>
      </c>
    </row>
    <row r="206" spans="1:10">
      <c r="A206" s="70" t="s">
        <v>757</v>
      </c>
      <c r="B206" s="70" t="s">
        <v>2913</v>
      </c>
      <c r="C206" s="70" t="s">
        <v>2862</v>
      </c>
      <c r="D206" s="70" t="s">
        <v>2863</v>
      </c>
      <c r="E206" s="70">
        <v>38</v>
      </c>
      <c r="F206" s="70">
        <v>1</v>
      </c>
      <c r="G206" s="70">
        <v>0</v>
      </c>
      <c r="H206" s="70">
        <v>0</v>
      </c>
      <c r="I206" s="70">
        <v>0</v>
      </c>
      <c r="J206" s="70">
        <v>0</v>
      </c>
    </row>
    <row r="207" spans="1:10">
      <c r="A207" s="70" t="s">
        <v>1375</v>
      </c>
      <c r="B207" s="70" t="s">
        <v>2914</v>
      </c>
      <c r="C207" s="70" t="s">
        <v>2862</v>
      </c>
      <c r="D207" s="70" t="s">
        <v>2863</v>
      </c>
      <c r="E207" s="70">
        <v>61</v>
      </c>
      <c r="F207" s="70">
        <v>1</v>
      </c>
      <c r="G207" s="70">
        <v>0</v>
      </c>
      <c r="H207" s="70">
        <v>0</v>
      </c>
      <c r="I207" s="70">
        <v>0</v>
      </c>
      <c r="J207" s="70">
        <v>0</v>
      </c>
    </row>
    <row r="208" spans="1:10">
      <c r="A208" s="70" t="s">
        <v>421</v>
      </c>
      <c r="B208" s="70" t="s">
        <v>2915</v>
      </c>
      <c r="C208" s="70" t="s">
        <v>2862</v>
      </c>
      <c r="D208" s="70" t="s">
        <v>2863</v>
      </c>
      <c r="E208" s="70">
        <v>61</v>
      </c>
      <c r="F208" s="70">
        <v>1</v>
      </c>
      <c r="G208" s="70">
        <v>0</v>
      </c>
      <c r="H208" s="70">
        <v>0</v>
      </c>
      <c r="I208" s="70">
        <v>0</v>
      </c>
      <c r="J208" s="70">
        <v>0</v>
      </c>
    </row>
    <row r="209" spans="1:10">
      <c r="A209" s="70" t="s">
        <v>50</v>
      </c>
      <c r="B209" s="70" t="s">
        <v>2916</v>
      </c>
      <c r="C209" s="70" t="s">
        <v>2862</v>
      </c>
      <c r="D209" s="70" t="s">
        <v>2863</v>
      </c>
      <c r="E209" s="70">
        <v>38</v>
      </c>
      <c r="F209" s="70">
        <v>1</v>
      </c>
      <c r="G209" s="70">
        <v>0</v>
      </c>
      <c r="H209" s="70">
        <v>0</v>
      </c>
      <c r="I209" s="70">
        <v>0</v>
      </c>
      <c r="J209" s="70">
        <v>0</v>
      </c>
    </row>
    <row r="210" spans="1:10">
      <c r="A210" s="70" t="s">
        <v>913</v>
      </c>
      <c r="B210" s="70" t="s">
        <v>2917</v>
      </c>
      <c r="C210" s="70" t="s">
        <v>2862</v>
      </c>
      <c r="D210" s="70" t="s">
        <v>2863</v>
      </c>
      <c r="E210" s="70">
        <v>61</v>
      </c>
      <c r="F210" s="70">
        <v>1</v>
      </c>
      <c r="G210" s="70">
        <v>0</v>
      </c>
      <c r="H210" s="70">
        <v>0</v>
      </c>
      <c r="I210" s="70">
        <v>0</v>
      </c>
      <c r="J210" s="70">
        <v>0</v>
      </c>
    </row>
    <row r="211" spans="1:10">
      <c r="A211" s="70" t="s">
        <v>518</v>
      </c>
      <c r="B211" s="70" t="s">
        <v>2918</v>
      </c>
      <c r="C211" s="70" t="s">
        <v>2862</v>
      </c>
      <c r="D211" s="70" t="s">
        <v>2863</v>
      </c>
      <c r="E211" s="70">
        <v>55</v>
      </c>
      <c r="F211" s="70">
        <v>1</v>
      </c>
      <c r="G211" s="70">
        <v>0</v>
      </c>
      <c r="H211" s="70">
        <v>0</v>
      </c>
      <c r="I211" s="70">
        <v>0</v>
      </c>
      <c r="J211" s="70">
        <v>0</v>
      </c>
    </row>
    <row r="212" spans="1:10">
      <c r="A212" s="70" t="s">
        <v>1398</v>
      </c>
      <c r="B212" s="70" t="s">
        <v>964</v>
      </c>
      <c r="C212" s="70" t="s">
        <v>2862</v>
      </c>
      <c r="D212" s="70" t="s">
        <v>2863</v>
      </c>
      <c r="E212" s="70">
        <v>44</v>
      </c>
      <c r="F212" s="70">
        <v>1</v>
      </c>
      <c r="G212" s="70">
        <v>0</v>
      </c>
      <c r="H212" s="70">
        <v>0</v>
      </c>
      <c r="I212" s="70">
        <v>0</v>
      </c>
      <c r="J212" s="70">
        <v>1</v>
      </c>
    </row>
    <row r="213" spans="1:10">
      <c r="A213" s="70" t="s">
        <v>1573</v>
      </c>
      <c r="B213" s="70" t="s">
        <v>490</v>
      </c>
      <c r="C213" s="70" t="s">
        <v>2862</v>
      </c>
      <c r="D213" s="70" t="s">
        <v>2863</v>
      </c>
      <c r="E213" s="70">
        <v>27</v>
      </c>
      <c r="F213" s="70">
        <v>1</v>
      </c>
      <c r="G213" s="70">
        <v>0</v>
      </c>
      <c r="H213" s="70">
        <v>0</v>
      </c>
      <c r="I213" s="70">
        <v>0</v>
      </c>
      <c r="J213" s="70">
        <v>0</v>
      </c>
    </row>
    <row r="214" spans="1:10">
      <c r="A214" s="70" t="s">
        <v>887</v>
      </c>
      <c r="B214" s="70" t="s">
        <v>631</v>
      </c>
      <c r="C214" s="70" t="s">
        <v>2862</v>
      </c>
      <c r="D214" s="70" t="s">
        <v>2863</v>
      </c>
      <c r="E214" s="70">
        <v>27</v>
      </c>
      <c r="F214" s="70">
        <v>1</v>
      </c>
      <c r="G214" s="70">
        <v>0</v>
      </c>
      <c r="H214" s="70">
        <v>0</v>
      </c>
      <c r="I214" s="70">
        <v>0</v>
      </c>
      <c r="J214" s="70">
        <v>1</v>
      </c>
    </row>
    <row r="215" spans="1:10">
      <c r="A215" s="70" t="s">
        <v>1121</v>
      </c>
      <c r="B215" s="70" t="s">
        <v>215</v>
      </c>
      <c r="C215" s="70" t="s">
        <v>2862</v>
      </c>
      <c r="D215" s="70" t="s">
        <v>2863</v>
      </c>
      <c r="E215" s="70">
        <v>44</v>
      </c>
      <c r="F215" s="70">
        <v>1</v>
      </c>
      <c r="G215" s="70">
        <v>0</v>
      </c>
      <c r="H215" s="70">
        <v>0</v>
      </c>
      <c r="I215" s="70">
        <v>0</v>
      </c>
      <c r="J215" s="70">
        <v>0</v>
      </c>
    </row>
    <row r="216" spans="1:10">
      <c r="A216" s="70" t="s">
        <v>961</v>
      </c>
      <c r="B216" s="70" t="s">
        <v>1268</v>
      </c>
      <c r="C216" s="70" t="s">
        <v>2862</v>
      </c>
      <c r="D216" s="70" t="s">
        <v>2863</v>
      </c>
      <c r="E216" s="70">
        <v>20</v>
      </c>
      <c r="F216" s="70">
        <v>0</v>
      </c>
      <c r="G216" s="70">
        <v>0</v>
      </c>
      <c r="H216" s="70">
        <v>0</v>
      </c>
      <c r="I216" s="70">
        <v>1</v>
      </c>
      <c r="J216" s="70">
        <v>0</v>
      </c>
    </row>
    <row r="217" spans="1:10">
      <c r="A217" s="70" t="s">
        <v>776</v>
      </c>
      <c r="B217" s="70" t="s">
        <v>400</v>
      </c>
      <c r="C217" s="70" t="s">
        <v>2862</v>
      </c>
      <c r="D217" s="70" t="s">
        <v>2863</v>
      </c>
      <c r="E217" s="70">
        <v>20</v>
      </c>
      <c r="F217" s="70">
        <v>0</v>
      </c>
      <c r="G217" s="70">
        <v>0</v>
      </c>
      <c r="H217" s="70">
        <v>0</v>
      </c>
      <c r="I217" s="70">
        <v>1</v>
      </c>
      <c r="J217" s="70">
        <v>0</v>
      </c>
    </row>
    <row r="218" spans="1:10">
      <c r="A218" s="70" t="s">
        <v>696</v>
      </c>
      <c r="B218" s="70" t="s">
        <v>1307</v>
      </c>
      <c r="C218" s="70" t="s">
        <v>2862</v>
      </c>
      <c r="D218" s="70" t="s">
        <v>2863</v>
      </c>
      <c r="E218" s="70">
        <v>44</v>
      </c>
      <c r="F218" s="70">
        <v>1</v>
      </c>
      <c r="G218" s="70">
        <v>0</v>
      </c>
      <c r="H218" s="70">
        <v>0</v>
      </c>
      <c r="I218" s="70">
        <v>0</v>
      </c>
      <c r="J218" s="70">
        <v>0</v>
      </c>
    </row>
    <row r="219" spans="1:10">
      <c r="A219" s="70" t="s">
        <v>1552</v>
      </c>
      <c r="B219" s="70" t="s">
        <v>933</v>
      </c>
      <c r="C219" s="70" t="s">
        <v>2862</v>
      </c>
      <c r="D219" s="70" t="s">
        <v>2863</v>
      </c>
      <c r="E219" s="70">
        <v>27</v>
      </c>
      <c r="F219" s="70">
        <v>1</v>
      </c>
      <c r="G219" s="70">
        <v>0</v>
      </c>
      <c r="H219" s="70">
        <v>0</v>
      </c>
      <c r="I219" s="70">
        <v>0</v>
      </c>
      <c r="J219" s="70">
        <v>0</v>
      </c>
    </row>
    <row r="220" spans="1:10">
      <c r="A220" s="70" t="s">
        <v>46</v>
      </c>
      <c r="B220" s="70" t="s">
        <v>37</v>
      </c>
      <c r="C220" s="70" t="s">
        <v>2862</v>
      </c>
      <c r="D220" s="70" t="s">
        <v>2863</v>
      </c>
      <c r="E220" s="70">
        <v>13</v>
      </c>
      <c r="F220" s="70">
        <v>1</v>
      </c>
      <c r="G220" s="70">
        <v>0</v>
      </c>
      <c r="H220" s="70">
        <v>0</v>
      </c>
      <c r="I220" s="70">
        <v>0</v>
      </c>
      <c r="J220" s="70">
        <v>0</v>
      </c>
    </row>
    <row r="221" spans="1:10">
      <c r="A221" s="70" t="s">
        <v>957</v>
      </c>
      <c r="B221" s="70" t="s">
        <v>362</v>
      </c>
      <c r="C221" s="70" t="s">
        <v>2862</v>
      </c>
      <c r="D221" s="70" t="s">
        <v>2863</v>
      </c>
      <c r="E221" s="70">
        <v>16</v>
      </c>
      <c r="F221" s="70">
        <v>1</v>
      </c>
      <c r="G221" s="70">
        <v>0</v>
      </c>
      <c r="H221" s="70">
        <v>0</v>
      </c>
      <c r="I221" s="70">
        <v>0</v>
      </c>
      <c r="J221" s="70">
        <v>0</v>
      </c>
    </row>
    <row r="222" spans="1:10">
      <c r="A222" s="70" t="s">
        <v>958</v>
      </c>
      <c r="B222" s="70" t="s">
        <v>1383</v>
      </c>
      <c r="C222" s="70" t="s">
        <v>2862</v>
      </c>
      <c r="D222" s="70" t="s">
        <v>2863</v>
      </c>
      <c r="E222" s="70">
        <v>13</v>
      </c>
      <c r="F222" s="70">
        <v>1</v>
      </c>
      <c r="G222" s="70">
        <v>0</v>
      </c>
      <c r="H222" s="70">
        <v>0</v>
      </c>
      <c r="I222" s="70">
        <v>0</v>
      </c>
      <c r="J222" s="70">
        <v>0</v>
      </c>
    </row>
    <row r="223" spans="1:10">
      <c r="A223" s="70" t="s">
        <v>34</v>
      </c>
      <c r="B223" s="70" t="s">
        <v>488</v>
      </c>
      <c r="C223" s="70" t="s">
        <v>2862</v>
      </c>
      <c r="D223" s="70" t="s">
        <v>2863</v>
      </c>
      <c r="E223" s="70">
        <v>13</v>
      </c>
      <c r="F223" s="70">
        <v>1</v>
      </c>
      <c r="G223" s="70">
        <v>0</v>
      </c>
      <c r="H223" s="70">
        <v>0</v>
      </c>
      <c r="I223" s="70">
        <v>0</v>
      </c>
      <c r="J223" s="70">
        <v>0</v>
      </c>
    </row>
    <row r="224" spans="1:10">
      <c r="A224" s="70" t="s">
        <v>311</v>
      </c>
      <c r="B224" s="70" t="s">
        <v>894</v>
      </c>
      <c r="C224" s="70" t="s">
        <v>2862</v>
      </c>
      <c r="D224" s="70" t="s">
        <v>2863</v>
      </c>
      <c r="E224" s="70">
        <v>13</v>
      </c>
      <c r="F224" s="70">
        <v>1</v>
      </c>
      <c r="G224" s="70">
        <v>0</v>
      </c>
      <c r="H224" s="70">
        <v>0</v>
      </c>
      <c r="I224" s="70">
        <v>0</v>
      </c>
      <c r="J224" s="70">
        <v>0</v>
      </c>
    </row>
    <row r="225" spans="1:10">
      <c r="A225" s="70" t="s">
        <v>916</v>
      </c>
      <c r="B225" s="70" t="s">
        <v>687</v>
      </c>
      <c r="C225" s="70" t="s">
        <v>2862</v>
      </c>
      <c r="D225" s="70" t="s">
        <v>2863</v>
      </c>
      <c r="E225" s="70">
        <v>12</v>
      </c>
      <c r="F225" s="70">
        <v>1</v>
      </c>
      <c r="G225" s="70">
        <v>0</v>
      </c>
      <c r="H225" s="70">
        <v>0</v>
      </c>
      <c r="I225" s="70">
        <v>0</v>
      </c>
      <c r="J225" s="70">
        <v>1</v>
      </c>
    </row>
    <row r="226" spans="1:10">
      <c r="A226" s="70" t="s">
        <v>360</v>
      </c>
      <c r="B226" s="70" t="s">
        <v>1090</v>
      </c>
      <c r="C226" s="70" t="s">
        <v>2862</v>
      </c>
      <c r="D226" s="70" t="s">
        <v>2863</v>
      </c>
      <c r="E226" s="70">
        <v>12</v>
      </c>
      <c r="F226" s="70">
        <v>1</v>
      </c>
      <c r="G226" s="70">
        <v>0</v>
      </c>
      <c r="H226" s="70">
        <v>0</v>
      </c>
      <c r="I226" s="70">
        <v>0</v>
      </c>
      <c r="J226" s="70">
        <v>1</v>
      </c>
    </row>
    <row r="227" spans="1:10">
      <c r="A227" s="70" t="s">
        <v>148</v>
      </c>
      <c r="B227" s="70" t="s">
        <v>623</v>
      </c>
      <c r="C227" s="70" t="s">
        <v>2862</v>
      </c>
      <c r="D227" s="70" t="s">
        <v>2863</v>
      </c>
      <c r="E227" s="70">
        <v>14</v>
      </c>
      <c r="F227" s="70">
        <v>1</v>
      </c>
      <c r="G227" s="70">
        <v>0</v>
      </c>
      <c r="H227" s="70">
        <v>0</v>
      </c>
      <c r="I227" s="70">
        <v>0</v>
      </c>
      <c r="J227" s="70">
        <v>1</v>
      </c>
    </row>
    <row r="228" spans="1:10">
      <c r="A228" s="70" t="s">
        <v>218</v>
      </c>
      <c r="B228" s="70" t="s">
        <v>1319</v>
      </c>
      <c r="C228" s="70" t="s">
        <v>2862</v>
      </c>
      <c r="D228" s="70" t="s">
        <v>1497</v>
      </c>
      <c r="E228" s="70">
        <v>14</v>
      </c>
      <c r="F228" s="70">
        <v>1</v>
      </c>
      <c r="G228" s="70">
        <v>0</v>
      </c>
      <c r="H228" s="70">
        <v>0</v>
      </c>
      <c r="I228" s="70">
        <v>0</v>
      </c>
      <c r="J228" s="70">
        <v>1</v>
      </c>
    </row>
    <row r="229" spans="1:10">
      <c r="A229" s="70" t="s">
        <v>218</v>
      </c>
      <c r="B229" s="70" t="s">
        <v>1319</v>
      </c>
      <c r="C229" s="70" t="s">
        <v>2862</v>
      </c>
      <c r="D229" s="70" t="s">
        <v>2863</v>
      </c>
      <c r="E229" s="70">
        <v>14</v>
      </c>
      <c r="F229" s="70">
        <v>1</v>
      </c>
      <c r="G229" s="70">
        <v>0</v>
      </c>
      <c r="H229" s="70">
        <v>0</v>
      </c>
      <c r="I229" s="70">
        <v>0</v>
      </c>
      <c r="J229" s="70">
        <v>1</v>
      </c>
    </row>
    <row r="230" spans="1:10">
      <c r="A230" s="70" t="s">
        <v>409</v>
      </c>
      <c r="B230" s="70" t="s">
        <v>133</v>
      </c>
      <c r="C230" s="70" t="s">
        <v>2862</v>
      </c>
      <c r="D230" s="70" t="s">
        <v>2863</v>
      </c>
      <c r="E230" s="70">
        <v>14</v>
      </c>
      <c r="F230" s="70">
        <v>0</v>
      </c>
      <c r="G230" s="70">
        <v>0</v>
      </c>
      <c r="H230" s="70">
        <v>0</v>
      </c>
      <c r="I230" s="70">
        <v>1</v>
      </c>
      <c r="J230" s="70">
        <v>0</v>
      </c>
    </row>
    <row r="231" spans="1:10">
      <c r="A231" s="70" t="s">
        <v>697</v>
      </c>
      <c r="B231" s="70" t="s">
        <v>619</v>
      </c>
      <c r="C231" s="70" t="s">
        <v>2862</v>
      </c>
      <c r="D231" s="70" t="s">
        <v>2863</v>
      </c>
      <c r="E231" s="70">
        <v>14</v>
      </c>
      <c r="F231" s="70">
        <v>1</v>
      </c>
      <c r="G231" s="70">
        <v>0</v>
      </c>
      <c r="H231" s="70">
        <v>0</v>
      </c>
      <c r="I231" s="70">
        <v>0</v>
      </c>
      <c r="J231" s="70">
        <v>1</v>
      </c>
    </row>
    <row r="232" spans="1:10">
      <c r="A232" s="70" t="s">
        <v>1423</v>
      </c>
      <c r="B232" s="70" t="s">
        <v>1361</v>
      </c>
      <c r="C232" s="70" t="s">
        <v>2862</v>
      </c>
      <c r="D232" s="70" t="s">
        <v>1497</v>
      </c>
      <c r="E232" s="70">
        <v>15</v>
      </c>
      <c r="F232" s="70">
        <v>0</v>
      </c>
      <c r="G232" s="70">
        <v>0</v>
      </c>
      <c r="H232" s="70">
        <v>0</v>
      </c>
      <c r="I232" s="70">
        <v>1</v>
      </c>
      <c r="J232" s="70">
        <v>0</v>
      </c>
    </row>
    <row r="233" spans="1:10">
      <c r="A233" s="70" t="s">
        <v>1423</v>
      </c>
      <c r="B233" s="70" t="s">
        <v>1361</v>
      </c>
      <c r="C233" s="70" t="s">
        <v>2862</v>
      </c>
      <c r="D233" s="70" t="s">
        <v>2863</v>
      </c>
      <c r="E233" s="70">
        <v>15</v>
      </c>
      <c r="F233" s="70">
        <v>0</v>
      </c>
      <c r="G233" s="70">
        <v>0</v>
      </c>
      <c r="H233" s="70">
        <v>0</v>
      </c>
      <c r="I233" s="70">
        <v>1</v>
      </c>
      <c r="J233" s="70">
        <v>0</v>
      </c>
    </row>
    <row r="234" spans="1:10">
      <c r="A234" s="70" t="s">
        <v>103</v>
      </c>
      <c r="B234" s="70" t="s">
        <v>53</v>
      </c>
      <c r="C234" s="70" t="s">
        <v>2862</v>
      </c>
      <c r="D234" s="70" t="s">
        <v>2863</v>
      </c>
      <c r="E234" s="70">
        <v>14</v>
      </c>
      <c r="F234" s="70">
        <v>1</v>
      </c>
      <c r="G234" s="70">
        <v>0</v>
      </c>
      <c r="H234" s="70">
        <v>0</v>
      </c>
      <c r="I234" s="70">
        <v>0</v>
      </c>
      <c r="J234" s="70">
        <v>1</v>
      </c>
    </row>
    <row r="235" spans="1:10">
      <c r="A235" s="70" t="s">
        <v>498</v>
      </c>
      <c r="B235" s="70" t="s">
        <v>1388</v>
      </c>
      <c r="C235" s="70" t="s">
        <v>2862</v>
      </c>
      <c r="D235" s="70" t="s">
        <v>2863</v>
      </c>
      <c r="E235" s="70">
        <v>14</v>
      </c>
      <c r="F235" s="70">
        <v>1</v>
      </c>
      <c r="G235" s="70">
        <v>0</v>
      </c>
      <c r="H235" s="70">
        <v>0</v>
      </c>
      <c r="I235" s="70">
        <v>0</v>
      </c>
      <c r="J235" s="70">
        <v>0</v>
      </c>
    </row>
    <row r="236" spans="1:10">
      <c r="A236" s="70" t="s">
        <v>618</v>
      </c>
      <c r="B236" s="70" t="s">
        <v>768</v>
      </c>
      <c r="C236" s="70" t="s">
        <v>2862</v>
      </c>
      <c r="D236" s="70" t="s">
        <v>2863</v>
      </c>
      <c r="E236" s="70">
        <v>7</v>
      </c>
      <c r="F236" s="70">
        <v>1</v>
      </c>
      <c r="G236" s="70">
        <v>0</v>
      </c>
      <c r="H236" s="70">
        <v>0</v>
      </c>
      <c r="I236" s="70">
        <v>0</v>
      </c>
      <c r="J236" s="70">
        <v>0</v>
      </c>
    </row>
    <row r="237" spans="1:10">
      <c r="A237" s="70" t="s">
        <v>566</v>
      </c>
      <c r="B237" s="70" t="s">
        <v>2919</v>
      </c>
      <c r="C237" s="70" t="s">
        <v>2862</v>
      </c>
      <c r="D237" s="70" t="s">
        <v>2863</v>
      </c>
      <c r="E237" s="70">
        <v>14</v>
      </c>
      <c r="F237" s="70">
        <v>1</v>
      </c>
      <c r="G237" s="70">
        <v>0</v>
      </c>
      <c r="H237" s="70">
        <v>0</v>
      </c>
      <c r="I237" s="70">
        <v>0</v>
      </c>
      <c r="J237" s="70">
        <v>1</v>
      </c>
    </row>
    <row r="238" spans="1:10">
      <c r="A238" s="70" t="s">
        <v>727</v>
      </c>
      <c r="B238" s="70" t="s">
        <v>744</v>
      </c>
      <c r="C238" s="70" t="s">
        <v>2862</v>
      </c>
      <c r="D238" s="70" t="s">
        <v>2863</v>
      </c>
      <c r="E238" s="70">
        <v>14</v>
      </c>
      <c r="F238" s="70">
        <v>1</v>
      </c>
      <c r="G238" s="70">
        <v>0</v>
      </c>
      <c r="H238" s="70">
        <v>0</v>
      </c>
      <c r="I238" s="70">
        <v>0</v>
      </c>
      <c r="J238" s="70">
        <v>1</v>
      </c>
    </row>
    <row r="239" spans="1:10">
      <c r="A239" s="70" t="s">
        <v>1024</v>
      </c>
      <c r="B239" s="70" t="s">
        <v>542</v>
      </c>
      <c r="C239" s="70" t="s">
        <v>2862</v>
      </c>
      <c r="D239" s="70" t="s">
        <v>2863</v>
      </c>
      <c r="E239" s="70">
        <v>15</v>
      </c>
      <c r="F239" s="70">
        <v>0</v>
      </c>
      <c r="G239" s="70">
        <v>0</v>
      </c>
      <c r="H239" s="70">
        <v>0</v>
      </c>
      <c r="I239" s="70">
        <v>1</v>
      </c>
      <c r="J239" s="70">
        <v>0</v>
      </c>
    </row>
    <row r="240" spans="1:10">
      <c r="A240" s="70" t="s">
        <v>1292</v>
      </c>
      <c r="B240" s="70" t="s">
        <v>1162</v>
      </c>
      <c r="C240" s="70" t="s">
        <v>2862</v>
      </c>
      <c r="D240" s="70" t="s">
        <v>2863</v>
      </c>
      <c r="E240" s="70">
        <v>14</v>
      </c>
      <c r="F240" s="70">
        <v>1</v>
      </c>
      <c r="G240" s="70">
        <v>0</v>
      </c>
      <c r="H240" s="70">
        <v>0</v>
      </c>
      <c r="I240" s="70">
        <v>0</v>
      </c>
      <c r="J240" s="70">
        <v>1</v>
      </c>
    </row>
    <row r="241" spans="1:10">
      <c r="A241" s="70" t="s">
        <v>1046</v>
      </c>
      <c r="B241" s="70" t="s">
        <v>2920</v>
      </c>
      <c r="C241" s="70" t="s">
        <v>2862</v>
      </c>
      <c r="D241" s="70" t="s">
        <v>2863</v>
      </c>
      <c r="E241" s="70">
        <v>21</v>
      </c>
      <c r="F241" s="70">
        <v>1</v>
      </c>
      <c r="G241" s="70">
        <v>0</v>
      </c>
      <c r="H241" s="70">
        <v>0</v>
      </c>
      <c r="I241" s="70">
        <v>0</v>
      </c>
      <c r="J241" s="70">
        <v>0</v>
      </c>
    </row>
    <row r="242" spans="1:10">
      <c r="A242" s="70" t="s">
        <v>508</v>
      </c>
      <c r="B242" s="70" t="s">
        <v>2921</v>
      </c>
      <c r="C242" s="70" t="s">
        <v>2862</v>
      </c>
      <c r="D242" s="70" t="s">
        <v>2863</v>
      </c>
      <c r="E242" s="70">
        <v>30</v>
      </c>
      <c r="F242" s="70">
        <v>1</v>
      </c>
      <c r="G242" s="70">
        <v>0</v>
      </c>
      <c r="H242" s="70">
        <v>0</v>
      </c>
      <c r="I242" s="70">
        <v>0</v>
      </c>
      <c r="J242" s="70">
        <v>0</v>
      </c>
    </row>
    <row r="243" spans="1:10">
      <c r="A243" s="70" t="s">
        <v>560</v>
      </c>
      <c r="B243" s="70" t="s">
        <v>2922</v>
      </c>
      <c r="C243" s="70" t="s">
        <v>2862</v>
      </c>
      <c r="D243" s="70" t="s">
        <v>2863</v>
      </c>
      <c r="E243" s="70">
        <v>23</v>
      </c>
      <c r="F243" s="70">
        <v>1</v>
      </c>
      <c r="G243" s="70">
        <v>0</v>
      </c>
      <c r="H243" s="70">
        <v>0</v>
      </c>
      <c r="I243" s="70">
        <v>0</v>
      </c>
      <c r="J243" s="70">
        <v>0</v>
      </c>
    </row>
    <row r="244" spans="1:10">
      <c r="A244" s="70" t="s">
        <v>1536</v>
      </c>
      <c r="B244" s="70" t="s">
        <v>734</v>
      </c>
      <c r="C244" s="70" t="s">
        <v>2862</v>
      </c>
      <c r="D244" s="70" t="s">
        <v>2863</v>
      </c>
      <c r="E244" s="70">
        <v>23</v>
      </c>
      <c r="F244" s="70">
        <v>1</v>
      </c>
      <c r="G244" s="70">
        <v>0</v>
      </c>
      <c r="H244" s="70">
        <v>0</v>
      </c>
      <c r="I244" s="70">
        <v>0</v>
      </c>
      <c r="J244" s="70">
        <v>0</v>
      </c>
    </row>
    <row r="245" spans="1:10">
      <c r="A245" s="70" t="s">
        <v>992</v>
      </c>
      <c r="B245" s="70" t="s">
        <v>2923</v>
      </c>
      <c r="C245" s="70" t="s">
        <v>2862</v>
      </c>
      <c r="D245" s="70" t="s">
        <v>2863</v>
      </c>
      <c r="E245" s="70">
        <v>23</v>
      </c>
      <c r="F245" s="70">
        <v>1</v>
      </c>
      <c r="G245" s="70">
        <v>0</v>
      </c>
      <c r="H245" s="70">
        <v>0</v>
      </c>
      <c r="I245" s="70">
        <v>0</v>
      </c>
      <c r="J245" s="70">
        <v>0</v>
      </c>
    </row>
    <row r="246" spans="1:10">
      <c r="A246" s="70" t="s">
        <v>926</v>
      </c>
      <c r="B246" s="70" t="s">
        <v>2924</v>
      </c>
      <c r="C246" s="70" t="s">
        <v>2862</v>
      </c>
      <c r="D246" s="70" t="s">
        <v>2863</v>
      </c>
      <c r="E246" s="70">
        <v>8</v>
      </c>
      <c r="F246" s="70">
        <v>1</v>
      </c>
      <c r="G246" s="70">
        <v>0</v>
      </c>
      <c r="H246" s="70">
        <v>0</v>
      </c>
      <c r="I246" s="70">
        <v>0</v>
      </c>
      <c r="J246" s="70">
        <v>0</v>
      </c>
    </row>
    <row r="247" spans="1:10">
      <c r="A247" s="70" t="s">
        <v>1438</v>
      </c>
      <c r="B247" s="70" t="s">
        <v>1095</v>
      </c>
      <c r="C247" s="70" t="s">
        <v>2862</v>
      </c>
      <c r="D247" s="70" t="s">
        <v>2863</v>
      </c>
      <c r="E247" s="70">
        <v>56</v>
      </c>
      <c r="F247" s="70">
        <v>1</v>
      </c>
      <c r="G247" s="70">
        <v>0</v>
      </c>
      <c r="H247" s="70">
        <v>0</v>
      </c>
      <c r="I247" s="70">
        <v>0</v>
      </c>
      <c r="J247" s="70">
        <v>0</v>
      </c>
    </row>
    <row r="248" spans="1:10">
      <c r="A248" s="70" t="s">
        <v>35</v>
      </c>
      <c r="B248" s="70" t="s">
        <v>478</v>
      </c>
      <c r="C248" s="70" t="s">
        <v>2862</v>
      </c>
      <c r="D248" s="70" t="s">
        <v>2863</v>
      </c>
      <c r="E248" s="70">
        <v>54</v>
      </c>
      <c r="F248" s="70">
        <v>1</v>
      </c>
      <c r="G248" s="70">
        <v>0</v>
      </c>
      <c r="H248" s="70">
        <v>0</v>
      </c>
      <c r="I248" s="70">
        <v>0</v>
      </c>
      <c r="J248" s="70">
        <v>0</v>
      </c>
    </row>
    <row r="249" spans="1:10">
      <c r="A249" s="70" t="s">
        <v>925</v>
      </c>
      <c r="B249" s="70" t="s">
        <v>2925</v>
      </c>
      <c r="C249" s="70" t="s">
        <v>2862</v>
      </c>
      <c r="D249" s="70" t="s">
        <v>2863</v>
      </c>
      <c r="E249" s="70">
        <v>20</v>
      </c>
      <c r="F249" s="70">
        <v>1</v>
      </c>
      <c r="G249" s="70">
        <v>0</v>
      </c>
      <c r="H249" s="70">
        <v>0</v>
      </c>
      <c r="I249" s="70">
        <v>0</v>
      </c>
      <c r="J249" s="70">
        <v>0</v>
      </c>
    </row>
    <row r="250" spans="1:10">
      <c r="A250" s="70" t="s">
        <v>500</v>
      </c>
      <c r="B250" s="70" t="s">
        <v>18</v>
      </c>
      <c r="C250" s="70" t="s">
        <v>2862</v>
      </c>
      <c r="D250" s="70" t="s">
        <v>2863</v>
      </c>
      <c r="E250" s="70">
        <v>34</v>
      </c>
      <c r="F250" s="70">
        <v>1</v>
      </c>
      <c r="G250" s="70">
        <v>0</v>
      </c>
      <c r="H250" s="70">
        <v>0</v>
      </c>
      <c r="I250" s="70">
        <v>0</v>
      </c>
      <c r="J250" s="70">
        <v>0</v>
      </c>
    </row>
    <row r="251" spans="1:10">
      <c r="A251" s="70" t="s">
        <v>714</v>
      </c>
      <c r="B251" s="70" t="s">
        <v>117</v>
      </c>
      <c r="C251" s="70" t="s">
        <v>2862</v>
      </c>
      <c r="D251" s="70" t="s">
        <v>2863</v>
      </c>
      <c r="E251" s="70">
        <v>21</v>
      </c>
      <c r="F251" s="70">
        <v>1</v>
      </c>
      <c r="G251" s="70">
        <v>0</v>
      </c>
      <c r="H251" s="70">
        <v>0</v>
      </c>
      <c r="I251" s="70">
        <v>0</v>
      </c>
      <c r="J251" s="70">
        <v>0</v>
      </c>
    </row>
    <row r="252" spans="1:10">
      <c r="A252" s="70" t="s">
        <v>1304</v>
      </c>
      <c r="B252" s="70" t="s">
        <v>2926</v>
      </c>
      <c r="C252" s="70" t="s">
        <v>2862</v>
      </c>
      <c r="D252" s="70" t="s">
        <v>2863</v>
      </c>
      <c r="E252" s="70">
        <v>32</v>
      </c>
      <c r="F252" s="70">
        <v>1</v>
      </c>
      <c r="G252" s="70">
        <v>0</v>
      </c>
      <c r="H252" s="70">
        <v>0</v>
      </c>
      <c r="I252" s="70">
        <v>0</v>
      </c>
      <c r="J252" s="70">
        <v>0</v>
      </c>
    </row>
    <row r="253" spans="1:10">
      <c r="A253" s="70" t="s">
        <v>1070</v>
      </c>
      <c r="B253" s="70" t="s">
        <v>983</v>
      </c>
      <c r="C253" s="70" t="s">
        <v>2862</v>
      </c>
      <c r="D253" s="70" t="s">
        <v>2863</v>
      </c>
      <c r="E253" s="70">
        <v>51</v>
      </c>
      <c r="F253" s="70">
        <v>1</v>
      </c>
      <c r="G253" s="70">
        <v>0</v>
      </c>
      <c r="H253" s="70">
        <v>0</v>
      </c>
      <c r="I253" s="70">
        <v>0</v>
      </c>
      <c r="J253" s="70">
        <v>0</v>
      </c>
    </row>
    <row r="254" spans="1:10">
      <c r="A254" s="70" t="s">
        <v>985</v>
      </c>
      <c r="B254" s="70" t="s">
        <v>1205</v>
      </c>
      <c r="C254" s="70" t="s">
        <v>2862</v>
      </c>
      <c r="D254" s="70" t="s">
        <v>2863</v>
      </c>
      <c r="E254" s="70">
        <v>29</v>
      </c>
      <c r="F254" s="70">
        <v>1</v>
      </c>
      <c r="G254" s="70">
        <v>0</v>
      </c>
      <c r="H254" s="70">
        <v>0</v>
      </c>
      <c r="I254" s="70">
        <v>0</v>
      </c>
      <c r="J254" s="70">
        <v>0</v>
      </c>
    </row>
    <row r="255" spans="1:10">
      <c r="A255" s="70" t="s">
        <v>652</v>
      </c>
      <c r="B255" s="70" t="s">
        <v>876</v>
      </c>
      <c r="C255" s="70" t="s">
        <v>2862</v>
      </c>
      <c r="D255" s="70" t="s">
        <v>2863</v>
      </c>
      <c r="E255" s="70">
        <v>42</v>
      </c>
      <c r="F255" s="70">
        <v>1</v>
      </c>
      <c r="G255" s="70">
        <v>0</v>
      </c>
      <c r="H255" s="70">
        <v>0</v>
      </c>
      <c r="I255" s="70">
        <v>0</v>
      </c>
      <c r="J255" s="70">
        <v>0</v>
      </c>
    </row>
    <row r="256" spans="1:10">
      <c r="A256" s="70" t="s">
        <v>1276</v>
      </c>
      <c r="B256" s="70" t="s">
        <v>1396</v>
      </c>
      <c r="C256" s="70" t="s">
        <v>2862</v>
      </c>
      <c r="D256" s="70" t="s">
        <v>2863</v>
      </c>
      <c r="E256" s="70">
        <v>29</v>
      </c>
      <c r="F256" s="70">
        <v>1</v>
      </c>
      <c r="G256" s="70">
        <v>0</v>
      </c>
      <c r="H256" s="70">
        <v>0</v>
      </c>
      <c r="I256" s="70">
        <v>0</v>
      </c>
      <c r="J256" s="70">
        <v>0</v>
      </c>
    </row>
    <row r="257" spans="1:10">
      <c r="A257" s="70" t="s">
        <v>230</v>
      </c>
      <c r="B257" s="70" t="s">
        <v>1188</v>
      </c>
      <c r="C257" s="70" t="s">
        <v>2862</v>
      </c>
      <c r="D257" s="70" t="s">
        <v>2863</v>
      </c>
      <c r="E257" s="70">
        <v>26</v>
      </c>
      <c r="F257" s="70">
        <v>1</v>
      </c>
      <c r="G257" s="70">
        <v>0</v>
      </c>
      <c r="H257" s="70">
        <v>0</v>
      </c>
      <c r="I257" s="70">
        <v>0</v>
      </c>
      <c r="J257" s="70">
        <v>0</v>
      </c>
    </row>
    <row r="258" spans="1:10">
      <c r="A258" s="70" t="s">
        <v>1484</v>
      </c>
      <c r="B258" s="70" t="s">
        <v>2927</v>
      </c>
      <c r="C258" s="70" t="s">
        <v>2862</v>
      </c>
      <c r="D258" s="70" t="s">
        <v>2863</v>
      </c>
      <c r="E258" s="70">
        <v>15</v>
      </c>
      <c r="F258" s="70">
        <v>1</v>
      </c>
      <c r="G258" s="70">
        <v>0</v>
      </c>
      <c r="H258" s="70">
        <v>0</v>
      </c>
      <c r="I258" s="70">
        <v>0</v>
      </c>
      <c r="J258" s="70">
        <v>0</v>
      </c>
    </row>
    <row r="259" spans="1:10">
      <c r="A259" s="70" t="s">
        <v>1179</v>
      </c>
      <c r="B259" s="70" t="s">
        <v>2928</v>
      </c>
      <c r="C259" s="70" t="s">
        <v>2862</v>
      </c>
      <c r="D259" s="70" t="s">
        <v>2863</v>
      </c>
      <c r="E259" s="70">
        <v>20</v>
      </c>
      <c r="F259" s="70">
        <v>0</v>
      </c>
      <c r="G259" s="70">
        <v>0</v>
      </c>
      <c r="H259" s="70">
        <v>0</v>
      </c>
      <c r="I259" s="70">
        <v>1</v>
      </c>
      <c r="J259" s="70">
        <v>0</v>
      </c>
    </row>
    <row r="260" spans="1:10">
      <c r="A260" s="70" t="s">
        <v>73</v>
      </c>
      <c r="B260" s="70" t="s">
        <v>2929</v>
      </c>
      <c r="C260" s="70" t="s">
        <v>2862</v>
      </c>
      <c r="D260" s="70" t="s">
        <v>2863</v>
      </c>
      <c r="E260" s="70">
        <v>35</v>
      </c>
      <c r="F260" s="70">
        <v>1</v>
      </c>
      <c r="G260" s="70">
        <v>0</v>
      </c>
      <c r="H260" s="70">
        <v>0</v>
      </c>
      <c r="I260" s="70">
        <v>0</v>
      </c>
      <c r="J260" s="70">
        <v>0</v>
      </c>
    </row>
    <row r="261" spans="1:10">
      <c r="A261" s="70" t="s">
        <v>107</v>
      </c>
      <c r="B261" s="70" t="s">
        <v>1248</v>
      </c>
      <c r="C261" s="70" t="s">
        <v>2862</v>
      </c>
      <c r="D261" s="70" t="s">
        <v>2863</v>
      </c>
      <c r="E261" s="70">
        <v>13</v>
      </c>
      <c r="F261" s="70">
        <v>1</v>
      </c>
      <c r="G261" s="70">
        <v>0</v>
      </c>
      <c r="H261" s="70">
        <v>0</v>
      </c>
      <c r="I261" s="70">
        <v>0</v>
      </c>
      <c r="J261" s="70">
        <v>0</v>
      </c>
    </row>
    <row r="262" spans="1:10">
      <c r="A262" s="70" t="s">
        <v>1165</v>
      </c>
      <c r="B262" s="70" t="s">
        <v>329</v>
      </c>
      <c r="C262" s="70" t="s">
        <v>2862</v>
      </c>
      <c r="D262" s="70" t="s">
        <v>2863</v>
      </c>
      <c r="E262" s="70">
        <v>18</v>
      </c>
      <c r="F262" s="70">
        <v>1</v>
      </c>
      <c r="G262" s="70">
        <v>0</v>
      </c>
      <c r="H262" s="70">
        <v>0</v>
      </c>
      <c r="I262" s="70">
        <v>0</v>
      </c>
      <c r="J262" s="70">
        <v>0</v>
      </c>
    </row>
    <row r="263" spans="1:10">
      <c r="A263" s="70" t="s">
        <v>356</v>
      </c>
      <c r="B263" s="70" t="s">
        <v>1424</v>
      </c>
      <c r="C263" s="70" t="s">
        <v>2862</v>
      </c>
      <c r="D263" s="70" t="s">
        <v>2863</v>
      </c>
      <c r="E263" s="70">
        <v>36</v>
      </c>
      <c r="F263" s="70">
        <v>1</v>
      </c>
      <c r="G263" s="70">
        <v>0</v>
      </c>
      <c r="H263" s="70">
        <v>0</v>
      </c>
      <c r="I263" s="70">
        <v>0</v>
      </c>
      <c r="J263" s="70">
        <v>0</v>
      </c>
    </row>
    <row r="264" spans="1:10">
      <c r="A264" s="70" t="s">
        <v>234</v>
      </c>
      <c r="B264" s="70" t="s">
        <v>600</v>
      </c>
      <c r="C264" s="70" t="s">
        <v>2862</v>
      </c>
      <c r="D264" s="70" t="s">
        <v>2863</v>
      </c>
      <c r="E264" s="70">
        <v>17</v>
      </c>
      <c r="F264" s="70">
        <v>1</v>
      </c>
      <c r="G264" s="70">
        <v>0</v>
      </c>
      <c r="H264" s="70">
        <v>0</v>
      </c>
      <c r="I264" s="70">
        <v>0</v>
      </c>
      <c r="J264" s="70">
        <v>0</v>
      </c>
    </row>
    <row r="265" spans="1:10">
      <c r="A265" s="70" t="s">
        <v>75</v>
      </c>
      <c r="B265" s="70" t="s">
        <v>2930</v>
      </c>
      <c r="C265" s="70" t="s">
        <v>2862</v>
      </c>
      <c r="D265" s="70" t="s">
        <v>2863</v>
      </c>
      <c r="E265" s="70">
        <v>23</v>
      </c>
      <c r="F265" s="70">
        <v>1</v>
      </c>
      <c r="G265" s="70">
        <v>0</v>
      </c>
      <c r="H265" s="70">
        <v>0</v>
      </c>
      <c r="I265" s="70">
        <v>0</v>
      </c>
      <c r="J265" s="70">
        <v>0</v>
      </c>
    </row>
    <row r="266" spans="1:10">
      <c r="A266" s="70" t="s">
        <v>1199</v>
      </c>
      <c r="B266" s="70" t="s">
        <v>223</v>
      </c>
      <c r="C266" s="70" t="s">
        <v>2862</v>
      </c>
      <c r="D266" s="70" t="s">
        <v>2863</v>
      </c>
      <c r="E266" s="70">
        <v>7</v>
      </c>
      <c r="F266" s="70">
        <v>1</v>
      </c>
      <c r="G266" s="70">
        <v>0</v>
      </c>
      <c r="H266" s="70">
        <v>0</v>
      </c>
      <c r="I266" s="70">
        <v>0</v>
      </c>
      <c r="J266" s="70">
        <v>0</v>
      </c>
    </row>
    <row r="267" spans="1:10">
      <c r="A267" s="70" t="s">
        <v>319</v>
      </c>
      <c r="B267" s="70" t="s">
        <v>2931</v>
      </c>
      <c r="C267" s="70" t="s">
        <v>2862</v>
      </c>
      <c r="D267" s="70" t="s">
        <v>2863</v>
      </c>
      <c r="E267" s="70">
        <v>12</v>
      </c>
      <c r="F267" s="70">
        <v>1</v>
      </c>
      <c r="G267" s="70">
        <v>0</v>
      </c>
      <c r="H267" s="70">
        <v>0</v>
      </c>
      <c r="I267" s="70">
        <v>0</v>
      </c>
      <c r="J267" s="70">
        <v>0</v>
      </c>
    </row>
    <row r="268" spans="1:10">
      <c r="A268" s="70" t="s">
        <v>1099</v>
      </c>
      <c r="B268" s="70" t="s">
        <v>2932</v>
      </c>
      <c r="C268" s="70" t="s">
        <v>2862</v>
      </c>
      <c r="D268" s="70" t="s">
        <v>2863</v>
      </c>
      <c r="E268" s="70">
        <v>30</v>
      </c>
      <c r="F268" s="70">
        <v>1</v>
      </c>
      <c r="G268" s="70">
        <v>0</v>
      </c>
      <c r="H268" s="70">
        <v>0</v>
      </c>
      <c r="I268" s="70">
        <v>0</v>
      </c>
      <c r="J268" s="70">
        <v>0</v>
      </c>
    </row>
    <row r="269" spans="1:10">
      <c r="A269" s="70" t="s">
        <v>254</v>
      </c>
      <c r="B269" s="70" t="s">
        <v>948</v>
      </c>
      <c r="C269" s="70" t="s">
        <v>2862</v>
      </c>
      <c r="D269" s="70" t="s">
        <v>2863</v>
      </c>
      <c r="E269" s="70">
        <v>22</v>
      </c>
      <c r="F269" s="70">
        <v>1</v>
      </c>
      <c r="G269" s="70">
        <v>0</v>
      </c>
      <c r="H269" s="70">
        <v>0</v>
      </c>
      <c r="I269" s="70">
        <v>0</v>
      </c>
      <c r="J269" s="70">
        <v>0</v>
      </c>
    </row>
    <row r="270" spans="1:10">
      <c r="A270" s="70" t="s">
        <v>1348</v>
      </c>
      <c r="B270" s="70" t="s">
        <v>587</v>
      </c>
      <c r="C270" s="70" t="s">
        <v>2862</v>
      </c>
      <c r="D270" s="70" t="s">
        <v>2863</v>
      </c>
      <c r="E270" s="70">
        <v>34</v>
      </c>
      <c r="F270" s="70">
        <v>1</v>
      </c>
      <c r="G270" s="70">
        <v>0</v>
      </c>
      <c r="H270" s="70">
        <v>0</v>
      </c>
      <c r="I270" s="70">
        <v>0</v>
      </c>
      <c r="J270" s="70">
        <v>0</v>
      </c>
    </row>
    <row r="271" spans="1:10">
      <c r="A271" s="70" t="s">
        <v>289</v>
      </c>
      <c r="B271" s="70" t="s">
        <v>66</v>
      </c>
      <c r="C271" s="70" t="s">
        <v>2862</v>
      </c>
      <c r="D271" s="70" t="s">
        <v>2863</v>
      </c>
      <c r="E271" s="70">
        <v>23</v>
      </c>
      <c r="F271" s="70">
        <v>1</v>
      </c>
      <c r="G271" s="70">
        <v>0</v>
      </c>
      <c r="H271" s="70">
        <v>0</v>
      </c>
      <c r="I271" s="70">
        <v>0</v>
      </c>
      <c r="J271" s="70">
        <v>0</v>
      </c>
    </row>
    <row r="272" spans="1:10">
      <c r="A272" s="70" t="s">
        <v>1192</v>
      </c>
      <c r="B272" s="70" t="s">
        <v>1243</v>
      </c>
      <c r="C272" s="70" t="s">
        <v>2862</v>
      </c>
      <c r="D272" s="70" t="s">
        <v>2863</v>
      </c>
      <c r="E272" s="70">
        <v>46</v>
      </c>
      <c r="F272" s="70">
        <v>1</v>
      </c>
      <c r="G272" s="70">
        <v>0</v>
      </c>
      <c r="H272" s="70">
        <v>0</v>
      </c>
      <c r="I272" s="70">
        <v>0</v>
      </c>
      <c r="J272" s="70">
        <v>0</v>
      </c>
    </row>
    <row r="273" spans="1:10">
      <c r="A273" s="70" t="s">
        <v>483</v>
      </c>
      <c r="B273" s="70" t="s">
        <v>43</v>
      </c>
      <c r="C273" s="70" t="s">
        <v>2862</v>
      </c>
      <c r="D273" s="70" t="s">
        <v>1497</v>
      </c>
      <c r="E273" s="70">
        <v>30</v>
      </c>
      <c r="F273" s="70">
        <v>1</v>
      </c>
      <c r="G273" s="70">
        <v>0</v>
      </c>
      <c r="H273" s="70">
        <v>0</v>
      </c>
      <c r="I273" s="70">
        <v>0</v>
      </c>
      <c r="J273" s="70">
        <v>1</v>
      </c>
    </row>
    <row r="274" spans="1:10">
      <c r="A274" s="70" t="s">
        <v>483</v>
      </c>
      <c r="B274" s="70" t="s">
        <v>43</v>
      </c>
      <c r="C274" s="70" t="s">
        <v>2862</v>
      </c>
      <c r="D274" s="70" t="s">
        <v>2863</v>
      </c>
      <c r="E274" s="70">
        <v>30</v>
      </c>
      <c r="F274" s="70">
        <v>1</v>
      </c>
      <c r="G274" s="70">
        <v>0</v>
      </c>
      <c r="H274" s="70">
        <v>0</v>
      </c>
      <c r="I274" s="70">
        <v>0</v>
      </c>
      <c r="J274" s="70">
        <v>1</v>
      </c>
    </row>
    <row r="275" spans="1:10">
      <c r="A275" s="70" t="s">
        <v>1399</v>
      </c>
      <c r="B275" s="70" t="s">
        <v>2933</v>
      </c>
      <c r="C275" s="70" t="s">
        <v>2862</v>
      </c>
      <c r="D275" s="70" t="s">
        <v>1497</v>
      </c>
      <c r="E275" s="70">
        <v>30</v>
      </c>
      <c r="F275" s="70">
        <v>1</v>
      </c>
      <c r="G275" s="70">
        <v>0</v>
      </c>
      <c r="H275" s="70">
        <v>0</v>
      </c>
      <c r="I275" s="70">
        <v>0</v>
      </c>
      <c r="J275" s="70">
        <v>1</v>
      </c>
    </row>
    <row r="276" spans="1:10">
      <c r="A276" s="70" t="s">
        <v>1399</v>
      </c>
      <c r="B276" s="70" t="s">
        <v>2933</v>
      </c>
      <c r="C276" s="70" t="s">
        <v>2862</v>
      </c>
      <c r="D276" s="70" t="s">
        <v>2863</v>
      </c>
      <c r="E276" s="70">
        <v>30</v>
      </c>
      <c r="F276" s="70">
        <v>1</v>
      </c>
      <c r="G276" s="70">
        <v>0</v>
      </c>
      <c r="H276" s="70">
        <v>0</v>
      </c>
      <c r="I276" s="70">
        <v>0</v>
      </c>
      <c r="J276" s="70">
        <v>1</v>
      </c>
    </row>
    <row r="277" spans="1:10">
      <c r="A277" s="70" t="s">
        <v>299</v>
      </c>
      <c r="B277" s="70" t="s">
        <v>2934</v>
      </c>
      <c r="C277" s="70" t="s">
        <v>2862</v>
      </c>
      <c r="D277" s="70" t="s">
        <v>1497</v>
      </c>
      <c r="E277" s="70">
        <v>30</v>
      </c>
      <c r="F277" s="70">
        <v>1</v>
      </c>
      <c r="G277" s="70">
        <v>0</v>
      </c>
      <c r="H277" s="70">
        <v>0</v>
      </c>
      <c r="I277" s="70">
        <v>0</v>
      </c>
      <c r="J277" s="70">
        <v>1</v>
      </c>
    </row>
    <row r="278" spans="1:10">
      <c r="A278" s="70" t="s">
        <v>299</v>
      </c>
      <c r="B278" s="70" t="s">
        <v>2934</v>
      </c>
      <c r="C278" s="70" t="s">
        <v>2862</v>
      </c>
      <c r="D278" s="70" t="s">
        <v>2863</v>
      </c>
      <c r="E278" s="70">
        <v>30</v>
      </c>
      <c r="F278" s="70">
        <v>1</v>
      </c>
      <c r="G278" s="70">
        <v>0</v>
      </c>
      <c r="H278" s="70">
        <v>0</v>
      </c>
      <c r="I278" s="70">
        <v>0</v>
      </c>
      <c r="J278" s="70">
        <v>1</v>
      </c>
    </row>
    <row r="279" spans="1:10">
      <c r="A279" s="70" t="s">
        <v>1044</v>
      </c>
      <c r="B279" s="70" t="s">
        <v>707</v>
      </c>
      <c r="C279" s="70" t="s">
        <v>2862</v>
      </c>
      <c r="D279" s="70" t="s">
        <v>1497</v>
      </c>
      <c r="E279" s="70">
        <v>30</v>
      </c>
      <c r="F279" s="70">
        <v>1</v>
      </c>
      <c r="G279" s="70">
        <v>0</v>
      </c>
      <c r="H279" s="70">
        <v>0</v>
      </c>
      <c r="I279" s="70">
        <v>0</v>
      </c>
      <c r="J279" s="70">
        <v>1</v>
      </c>
    </row>
    <row r="280" spans="1:10">
      <c r="A280" s="70" t="s">
        <v>1044</v>
      </c>
      <c r="B280" s="70" t="s">
        <v>707</v>
      </c>
      <c r="C280" s="70" t="s">
        <v>2862</v>
      </c>
      <c r="D280" s="70" t="s">
        <v>2863</v>
      </c>
      <c r="E280" s="70">
        <v>30</v>
      </c>
      <c r="F280" s="70">
        <v>1</v>
      </c>
      <c r="G280" s="70">
        <v>0</v>
      </c>
      <c r="H280" s="70">
        <v>0</v>
      </c>
      <c r="I280" s="70">
        <v>0</v>
      </c>
      <c r="J280" s="70">
        <v>1</v>
      </c>
    </row>
    <row r="281" spans="1:10">
      <c r="A281" s="70" t="s">
        <v>984</v>
      </c>
      <c r="B281" s="70" t="s">
        <v>1510</v>
      </c>
      <c r="C281" s="70" t="s">
        <v>2862</v>
      </c>
      <c r="D281" s="70" t="s">
        <v>2863</v>
      </c>
      <c r="E281" s="70">
        <v>43</v>
      </c>
      <c r="F281" s="70">
        <v>1</v>
      </c>
      <c r="G281" s="70">
        <v>0</v>
      </c>
      <c r="H281" s="70">
        <v>0</v>
      </c>
      <c r="I281" s="70">
        <v>0</v>
      </c>
      <c r="J281" s="70">
        <v>0</v>
      </c>
    </row>
    <row r="282" spans="1:10">
      <c r="A282" s="70" t="s">
        <v>9</v>
      </c>
      <c r="B282" s="70" t="s">
        <v>70</v>
      </c>
      <c r="C282" s="70" t="s">
        <v>2862</v>
      </c>
      <c r="D282" s="70" t="s">
        <v>2863</v>
      </c>
      <c r="E282" s="70">
        <v>36</v>
      </c>
      <c r="F282" s="70">
        <v>1</v>
      </c>
      <c r="G282" s="70">
        <v>0</v>
      </c>
      <c r="H282" s="70">
        <v>0</v>
      </c>
      <c r="I282" s="70">
        <v>0</v>
      </c>
      <c r="J282" s="70">
        <v>0</v>
      </c>
    </row>
    <row r="283" spans="1:10">
      <c r="A283" s="70" t="s">
        <v>505</v>
      </c>
      <c r="B283" s="70" t="s">
        <v>914</v>
      </c>
      <c r="C283" s="70" t="s">
        <v>2862</v>
      </c>
      <c r="D283" s="70" t="s">
        <v>2863</v>
      </c>
      <c r="E283" s="70">
        <v>25</v>
      </c>
      <c r="F283" s="70">
        <v>1</v>
      </c>
      <c r="G283" s="70">
        <v>0</v>
      </c>
      <c r="H283" s="70">
        <v>0</v>
      </c>
      <c r="I283" s="70">
        <v>0</v>
      </c>
      <c r="J283" s="70">
        <v>0</v>
      </c>
    </row>
    <row r="284" spans="1:10">
      <c r="A284" s="70" t="s">
        <v>1255</v>
      </c>
      <c r="B284" s="70" t="s">
        <v>965</v>
      </c>
      <c r="C284" s="70" t="s">
        <v>2862</v>
      </c>
      <c r="D284" s="70" t="s">
        <v>2863</v>
      </c>
      <c r="E284" s="70">
        <v>48</v>
      </c>
      <c r="F284" s="70">
        <v>1</v>
      </c>
      <c r="G284" s="70">
        <v>0</v>
      </c>
      <c r="H284" s="70">
        <v>0</v>
      </c>
      <c r="I284" s="70">
        <v>0</v>
      </c>
      <c r="J284" s="70">
        <v>0</v>
      </c>
    </row>
    <row r="285" spans="1:10">
      <c r="A285" s="70" t="s">
        <v>773</v>
      </c>
      <c r="B285" s="70" t="s">
        <v>2935</v>
      </c>
      <c r="C285" s="70" t="s">
        <v>2862</v>
      </c>
      <c r="D285" s="70" t="s">
        <v>2863</v>
      </c>
      <c r="E285" s="70">
        <v>49</v>
      </c>
      <c r="F285" s="70">
        <v>1</v>
      </c>
      <c r="G285" s="70">
        <v>0</v>
      </c>
      <c r="H285" s="70">
        <v>0</v>
      </c>
      <c r="I285" s="70">
        <v>0</v>
      </c>
      <c r="J285" s="70">
        <v>1</v>
      </c>
    </row>
    <row r="286" spans="1:10">
      <c r="A286" s="70" t="s">
        <v>843</v>
      </c>
      <c r="B286" s="70" t="s">
        <v>2936</v>
      </c>
      <c r="C286" s="70" t="s">
        <v>2862</v>
      </c>
      <c r="D286" s="70" t="s">
        <v>1497</v>
      </c>
      <c r="E286" s="70">
        <v>30</v>
      </c>
      <c r="F286" s="70">
        <v>1</v>
      </c>
      <c r="G286" s="70">
        <v>0</v>
      </c>
      <c r="H286" s="70">
        <v>0</v>
      </c>
      <c r="I286" s="70">
        <v>0</v>
      </c>
      <c r="J286" s="70">
        <v>1</v>
      </c>
    </row>
    <row r="287" spans="1:10">
      <c r="A287" s="70" t="s">
        <v>843</v>
      </c>
      <c r="B287" s="70" t="s">
        <v>2936</v>
      </c>
      <c r="C287" s="70" t="s">
        <v>2862</v>
      </c>
      <c r="D287" s="70" t="s">
        <v>2863</v>
      </c>
      <c r="E287" s="70">
        <v>30</v>
      </c>
      <c r="F287" s="70">
        <v>1</v>
      </c>
      <c r="G287" s="70">
        <v>0</v>
      </c>
      <c r="H287" s="70">
        <v>0</v>
      </c>
      <c r="I287" s="70">
        <v>0</v>
      </c>
      <c r="J287" s="70">
        <v>1</v>
      </c>
    </row>
    <row r="288" spans="1:10">
      <c r="A288" s="70" t="s">
        <v>263</v>
      </c>
      <c r="B288" s="70" t="s">
        <v>1327</v>
      </c>
      <c r="C288" s="70" t="s">
        <v>2862</v>
      </c>
      <c r="D288" s="70" t="s">
        <v>2863</v>
      </c>
      <c r="E288" s="70">
        <v>20</v>
      </c>
      <c r="F288" s="70">
        <v>1</v>
      </c>
      <c r="G288" s="70">
        <v>0</v>
      </c>
      <c r="H288" s="70">
        <v>0</v>
      </c>
      <c r="I288" s="70">
        <v>0</v>
      </c>
      <c r="J288" s="70">
        <v>1</v>
      </c>
    </row>
    <row r="289" spans="1:10">
      <c r="A289" s="70" t="s">
        <v>1533</v>
      </c>
      <c r="B289" s="70" t="s">
        <v>2937</v>
      </c>
      <c r="C289" s="70" t="s">
        <v>2862</v>
      </c>
      <c r="D289" s="70" t="s">
        <v>1497</v>
      </c>
      <c r="E289" s="70">
        <v>30</v>
      </c>
      <c r="F289" s="70">
        <v>1</v>
      </c>
      <c r="G289" s="70">
        <v>0</v>
      </c>
      <c r="H289" s="70">
        <v>0</v>
      </c>
      <c r="I289" s="70">
        <v>0</v>
      </c>
      <c r="J289" s="70">
        <v>1</v>
      </c>
    </row>
    <row r="290" spans="1:10">
      <c r="A290" s="70" t="s">
        <v>1533</v>
      </c>
      <c r="B290" s="70" t="s">
        <v>2937</v>
      </c>
      <c r="C290" s="70" t="s">
        <v>2862</v>
      </c>
      <c r="D290" s="70" t="s">
        <v>2863</v>
      </c>
      <c r="E290" s="70">
        <v>30</v>
      </c>
      <c r="F290" s="70">
        <v>1</v>
      </c>
      <c r="G290" s="70">
        <v>0</v>
      </c>
      <c r="H290" s="70">
        <v>0</v>
      </c>
      <c r="I290" s="70">
        <v>0</v>
      </c>
      <c r="J290" s="70">
        <v>1</v>
      </c>
    </row>
    <row r="291" spans="1:10">
      <c r="A291" s="70" t="s">
        <v>38</v>
      </c>
      <c r="B291" s="70" t="s">
        <v>930</v>
      </c>
      <c r="C291" s="70" t="s">
        <v>2862</v>
      </c>
      <c r="D291" s="70" t="s">
        <v>2863</v>
      </c>
      <c r="E291" s="70">
        <v>20</v>
      </c>
      <c r="F291" s="70">
        <v>1</v>
      </c>
      <c r="G291" s="70">
        <v>0</v>
      </c>
      <c r="H291" s="70">
        <v>0</v>
      </c>
      <c r="I291" s="70">
        <v>0</v>
      </c>
      <c r="J291" s="70">
        <v>1</v>
      </c>
    </row>
    <row r="292" spans="1:10">
      <c r="A292" s="70" t="s">
        <v>867</v>
      </c>
      <c r="B292" s="70" t="s">
        <v>1311</v>
      </c>
      <c r="C292" s="70" t="s">
        <v>2862</v>
      </c>
      <c r="D292" s="70" t="s">
        <v>1497</v>
      </c>
      <c r="E292" s="70">
        <v>30</v>
      </c>
      <c r="F292" s="70">
        <v>1</v>
      </c>
      <c r="G292" s="70">
        <v>0</v>
      </c>
      <c r="H292" s="70">
        <v>0</v>
      </c>
      <c r="I292" s="70">
        <v>0</v>
      </c>
      <c r="J292" s="70">
        <v>1</v>
      </c>
    </row>
    <row r="293" spans="1:10">
      <c r="A293" s="70" t="s">
        <v>867</v>
      </c>
      <c r="B293" s="70" t="s">
        <v>1311</v>
      </c>
      <c r="C293" s="70" t="s">
        <v>2862</v>
      </c>
      <c r="D293" s="70" t="s">
        <v>2863</v>
      </c>
      <c r="E293" s="70">
        <v>30</v>
      </c>
      <c r="F293" s="70">
        <v>1</v>
      </c>
      <c r="G293" s="70">
        <v>0</v>
      </c>
      <c r="H293" s="70">
        <v>0</v>
      </c>
      <c r="I293" s="70">
        <v>0</v>
      </c>
      <c r="J293" s="70">
        <v>1</v>
      </c>
    </row>
    <row r="294" spans="1:10">
      <c r="A294" s="70" t="s">
        <v>782</v>
      </c>
      <c r="B294" s="70" t="s">
        <v>774</v>
      </c>
      <c r="C294" s="70" t="s">
        <v>2862</v>
      </c>
      <c r="D294" s="70" t="s">
        <v>1497</v>
      </c>
      <c r="E294" s="70">
        <v>30</v>
      </c>
      <c r="F294" s="70">
        <v>1</v>
      </c>
      <c r="G294" s="70">
        <v>0</v>
      </c>
      <c r="H294" s="70">
        <v>0</v>
      </c>
      <c r="I294" s="70">
        <v>0</v>
      </c>
      <c r="J294" s="70">
        <v>1</v>
      </c>
    </row>
    <row r="295" spans="1:10">
      <c r="A295" s="70" t="s">
        <v>782</v>
      </c>
      <c r="B295" s="70" t="s">
        <v>774</v>
      </c>
      <c r="C295" s="70" t="s">
        <v>2862</v>
      </c>
      <c r="D295" s="70" t="s">
        <v>2863</v>
      </c>
      <c r="E295" s="70">
        <v>30</v>
      </c>
      <c r="F295" s="70">
        <v>1</v>
      </c>
      <c r="G295" s="70">
        <v>0</v>
      </c>
      <c r="H295" s="70">
        <v>0</v>
      </c>
      <c r="I295" s="70">
        <v>0</v>
      </c>
      <c r="J295" s="70">
        <v>1</v>
      </c>
    </row>
    <row r="296" spans="1:10">
      <c r="A296" s="70" t="s">
        <v>1537</v>
      </c>
      <c r="B296" s="70" t="s">
        <v>370</v>
      </c>
      <c r="C296" s="70" t="s">
        <v>2862</v>
      </c>
      <c r="D296" s="70" t="s">
        <v>2863</v>
      </c>
      <c r="E296" s="70">
        <v>11</v>
      </c>
      <c r="F296" s="70">
        <v>1</v>
      </c>
      <c r="G296" s="70">
        <v>0</v>
      </c>
      <c r="H296" s="70">
        <v>0</v>
      </c>
      <c r="I296" s="70">
        <v>0</v>
      </c>
      <c r="J296" s="70">
        <v>0</v>
      </c>
    </row>
    <row r="297" spans="1:10">
      <c r="A297" s="70" t="s">
        <v>932</v>
      </c>
      <c r="B297" s="70" t="s">
        <v>1132</v>
      </c>
      <c r="C297" s="70" t="s">
        <v>2862</v>
      </c>
      <c r="D297" s="70" t="s">
        <v>2863</v>
      </c>
      <c r="E297" s="70">
        <v>13</v>
      </c>
      <c r="F297" s="70">
        <v>1</v>
      </c>
      <c r="G297" s="70">
        <v>0</v>
      </c>
      <c r="H297" s="70">
        <v>0</v>
      </c>
      <c r="I297" s="70">
        <v>0</v>
      </c>
      <c r="J297" s="70">
        <v>0</v>
      </c>
    </row>
    <row r="298" spans="1:10">
      <c r="A298" s="70" t="s">
        <v>1570</v>
      </c>
      <c r="B298" s="70" t="s">
        <v>918</v>
      </c>
      <c r="C298" s="70" t="s">
        <v>2862</v>
      </c>
      <c r="D298" s="70" t="s">
        <v>2863</v>
      </c>
      <c r="E298" s="70">
        <v>46</v>
      </c>
      <c r="F298" s="70">
        <v>1</v>
      </c>
      <c r="G298" s="70">
        <v>0</v>
      </c>
      <c r="H298" s="70">
        <v>0</v>
      </c>
      <c r="I298" s="70">
        <v>0</v>
      </c>
      <c r="J298" s="70">
        <v>0</v>
      </c>
    </row>
    <row r="299" spans="1:10">
      <c r="A299" s="70" t="s">
        <v>6</v>
      </c>
      <c r="B299" s="70" t="s">
        <v>1585</v>
      </c>
      <c r="C299" s="70" t="s">
        <v>2862</v>
      </c>
      <c r="D299" s="70" t="s">
        <v>2863</v>
      </c>
      <c r="E299" s="70">
        <v>34</v>
      </c>
      <c r="F299" s="70">
        <v>1</v>
      </c>
      <c r="G299" s="70">
        <v>0</v>
      </c>
      <c r="H299" s="70">
        <v>0</v>
      </c>
      <c r="I299" s="70">
        <v>0</v>
      </c>
      <c r="J299" s="70">
        <v>0</v>
      </c>
    </row>
    <row r="300" spans="1:10">
      <c r="A300" s="70" t="s">
        <v>1212</v>
      </c>
      <c r="B300" s="70" t="s">
        <v>855</v>
      </c>
      <c r="C300" s="70" t="s">
        <v>2862</v>
      </c>
      <c r="D300" s="70" t="s">
        <v>2863</v>
      </c>
      <c r="E300" s="70">
        <v>23</v>
      </c>
      <c r="F300" s="70">
        <v>1</v>
      </c>
      <c r="G300" s="70">
        <v>0</v>
      </c>
      <c r="H300" s="70">
        <v>0</v>
      </c>
      <c r="I300" s="70">
        <v>0</v>
      </c>
      <c r="J300" s="70">
        <v>0</v>
      </c>
    </row>
    <row r="301" spans="1:10">
      <c r="A301" s="70" t="s">
        <v>2543</v>
      </c>
      <c r="B301" s="70" t="s">
        <v>2770</v>
      </c>
      <c r="C301" s="70" t="s">
        <v>2862</v>
      </c>
      <c r="D301" s="70" t="s">
        <v>1564</v>
      </c>
      <c r="E301" s="70">
        <v>32</v>
      </c>
      <c r="F301" s="70">
        <v>1</v>
      </c>
      <c r="G301" s="70">
        <v>0</v>
      </c>
      <c r="H301" s="70">
        <v>0</v>
      </c>
      <c r="I301" s="70">
        <v>0</v>
      </c>
      <c r="J301" s="70">
        <v>1</v>
      </c>
    </row>
    <row r="302" spans="1:10">
      <c r="A302" s="70" t="s">
        <v>2543</v>
      </c>
      <c r="B302" s="70" t="s">
        <v>2770</v>
      </c>
      <c r="C302" s="70" t="s">
        <v>2862</v>
      </c>
      <c r="D302" s="70" t="s">
        <v>378</v>
      </c>
      <c r="E302" s="70">
        <v>32</v>
      </c>
      <c r="F302" s="70">
        <v>1</v>
      </c>
      <c r="G302" s="70">
        <v>0</v>
      </c>
      <c r="H302" s="70">
        <v>0</v>
      </c>
      <c r="I302" s="70">
        <v>0</v>
      </c>
      <c r="J302" s="70">
        <v>1</v>
      </c>
    </row>
    <row r="303" spans="1:10">
      <c r="A303" s="70" t="s">
        <v>2543</v>
      </c>
      <c r="B303" s="70" t="s">
        <v>2770</v>
      </c>
      <c r="C303" s="70" t="s">
        <v>2862</v>
      </c>
      <c r="D303" s="70" t="s">
        <v>1497</v>
      </c>
      <c r="E303" s="70">
        <v>12</v>
      </c>
      <c r="F303" s="70">
        <v>1</v>
      </c>
      <c r="G303" s="70">
        <v>0</v>
      </c>
      <c r="H303" s="70">
        <v>0</v>
      </c>
      <c r="I303" s="70">
        <v>0</v>
      </c>
      <c r="J303" s="70">
        <v>1</v>
      </c>
    </row>
    <row r="304" spans="1:10">
      <c r="A304" s="70" t="s">
        <v>2543</v>
      </c>
      <c r="B304" s="70" t="s">
        <v>2770</v>
      </c>
      <c r="C304" s="70" t="s">
        <v>2862</v>
      </c>
      <c r="D304" s="70" t="s">
        <v>2863</v>
      </c>
      <c r="E304" s="70">
        <v>12</v>
      </c>
      <c r="F304" s="70">
        <v>1</v>
      </c>
      <c r="G304" s="70">
        <v>0</v>
      </c>
      <c r="H304" s="70">
        <v>0</v>
      </c>
      <c r="I304" s="70">
        <v>0</v>
      </c>
      <c r="J304" s="70">
        <v>1</v>
      </c>
    </row>
    <row r="305" spans="1:10">
      <c r="A305" s="70" t="s">
        <v>1042</v>
      </c>
      <c r="B305" s="70" t="s">
        <v>1569</v>
      </c>
      <c r="C305" s="70" t="s">
        <v>2862</v>
      </c>
      <c r="D305" s="70" t="s">
        <v>1564</v>
      </c>
      <c r="E305" s="70">
        <v>31</v>
      </c>
      <c r="F305" s="70">
        <v>1</v>
      </c>
      <c r="G305" s="70">
        <v>0</v>
      </c>
      <c r="H305" s="70">
        <v>0</v>
      </c>
      <c r="I305" s="70">
        <v>0</v>
      </c>
      <c r="J305" s="70">
        <v>1</v>
      </c>
    </row>
    <row r="306" spans="1:10">
      <c r="A306" s="70" t="s">
        <v>1042</v>
      </c>
      <c r="B306" s="70" t="s">
        <v>1569</v>
      </c>
      <c r="C306" s="70" t="s">
        <v>2862</v>
      </c>
      <c r="D306" s="70" t="s">
        <v>378</v>
      </c>
      <c r="E306" s="70">
        <v>31</v>
      </c>
      <c r="F306" s="70">
        <v>1</v>
      </c>
      <c r="G306" s="70">
        <v>0</v>
      </c>
      <c r="H306" s="70">
        <v>0</v>
      </c>
      <c r="I306" s="70">
        <v>0</v>
      </c>
      <c r="J306" s="70">
        <v>1</v>
      </c>
    </row>
    <row r="307" spans="1:10">
      <c r="A307" s="70" t="s">
        <v>1042</v>
      </c>
      <c r="B307" s="70" t="s">
        <v>1569</v>
      </c>
      <c r="C307" s="70" t="s">
        <v>2862</v>
      </c>
      <c r="D307" s="70" t="s">
        <v>2863</v>
      </c>
      <c r="E307" s="70">
        <v>11</v>
      </c>
      <c r="F307" s="70">
        <v>1</v>
      </c>
      <c r="G307" s="70">
        <v>0</v>
      </c>
      <c r="H307" s="70">
        <v>0</v>
      </c>
      <c r="I307" s="70">
        <v>0</v>
      </c>
      <c r="J307" s="70">
        <v>1</v>
      </c>
    </row>
    <row r="308" spans="1:10">
      <c r="A308" s="70" t="s">
        <v>1068</v>
      </c>
      <c r="B308" s="70" t="s">
        <v>2938</v>
      </c>
      <c r="C308" s="70" t="s">
        <v>2862</v>
      </c>
      <c r="D308" s="70" t="s">
        <v>2863</v>
      </c>
      <c r="E308" s="70">
        <v>29</v>
      </c>
      <c r="F308" s="70">
        <v>1</v>
      </c>
      <c r="G308" s="70">
        <v>0</v>
      </c>
      <c r="H308" s="70">
        <v>0</v>
      </c>
      <c r="I308" s="70">
        <v>0</v>
      </c>
      <c r="J308" s="70">
        <v>1</v>
      </c>
    </row>
    <row r="309" spans="1:10">
      <c r="A309" s="70" t="s">
        <v>2546</v>
      </c>
      <c r="B309" s="70" t="s">
        <v>2771</v>
      </c>
      <c r="C309" s="70" t="s">
        <v>2862</v>
      </c>
      <c r="D309" s="70" t="s">
        <v>1564</v>
      </c>
      <c r="E309" s="70">
        <v>15</v>
      </c>
      <c r="F309" s="70">
        <v>0</v>
      </c>
      <c r="G309" s="70">
        <v>0</v>
      </c>
      <c r="H309" s="70">
        <v>0</v>
      </c>
      <c r="I309" s="70">
        <v>1</v>
      </c>
      <c r="J309" s="70">
        <v>0</v>
      </c>
    </row>
    <row r="310" spans="1:10">
      <c r="A310" s="70" t="s">
        <v>2546</v>
      </c>
      <c r="B310" s="70" t="s">
        <v>2771</v>
      </c>
      <c r="C310" s="70" t="s">
        <v>2862</v>
      </c>
      <c r="D310" s="70" t="s">
        <v>378</v>
      </c>
      <c r="E310" s="70">
        <v>15</v>
      </c>
      <c r="F310" s="70">
        <v>0</v>
      </c>
      <c r="G310" s="70">
        <v>0</v>
      </c>
      <c r="H310" s="70">
        <v>0</v>
      </c>
      <c r="I310" s="70">
        <v>1</v>
      </c>
      <c r="J310" s="70">
        <v>0</v>
      </c>
    </row>
    <row r="311" spans="1:10">
      <c r="A311" s="70" t="s">
        <v>2546</v>
      </c>
      <c r="B311" s="70" t="s">
        <v>2771</v>
      </c>
      <c r="C311" s="70" t="s">
        <v>2862</v>
      </c>
      <c r="D311" s="70" t="s">
        <v>1497</v>
      </c>
      <c r="E311" s="70">
        <v>10</v>
      </c>
      <c r="F311" s="70">
        <v>0</v>
      </c>
      <c r="G311" s="70">
        <v>0</v>
      </c>
      <c r="H311" s="70">
        <v>0</v>
      </c>
      <c r="I311" s="70">
        <v>1</v>
      </c>
      <c r="J311" s="70">
        <v>0</v>
      </c>
    </row>
    <row r="312" spans="1:10">
      <c r="A312" s="70" t="s">
        <v>2546</v>
      </c>
      <c r="B312" s="70" t="s">
        <v>2771</v>
      </c>
      <c r="C312" s="70" t="s">
        <v>2862</v>
      </c>
      <c r="D312" s="70" t="s">
        <v>2863</v>
      </c>
      <c r="E312" s="70">
        <v>10</v>
      </c>
      <c r="F312" s="70">
        <v>0</v>
      </c>
      <c r="G312" s="70">
        <v>0</v>
      </c>
      <c r="H312" s="70">
        <v>0</v>
      </c>
      <c r="I312" s="70">
        <v>1</v>
      </c>
      <c r="J312" s="70">
        <v>0</v>
      </c>
    </row>
    <row r="313" spans="1:10">
      <c r="A313" s="70" t="s">
        <v>691</v>
      </c>
      <c r="B313" s="70" t="s">
        <v>1490</v>
      </c>
      <c r="C313" s="70" t="s">
        <v>2862</v>
      </c>
      <c r="D313" s="70" t="s">
        <v>2863</v>
      </c>
      <c r="E313" s="70">
        <v>29</v>
      </c>
      <c r="F313" s="70">
        <v>1</v>
      </c>
      <c r="G313" s="70">
        <v>0</v>
      </c>
      <c r="H313" s="70">
        <v>0</v>
      </c>
      <c r="I313" s="70">
        <v>0</v>
      </c>
      <c r="J313" s="70">
        <v>1</v>
      </c>
    </row>
    <row r="314" spans="1:10">
      <c r="A314" s="70" t="s">
        <v>90</v>
      </c>
      <c r="B314" s="70" t="s">
        <v>1015</v>
      </c>
      <c r="C314" s="70" t="s">
        <v>2862</v>
      </c>
      <c r="D314" s="70" t="s">
        <v>1497</v>
      </c>
      <c r="E314" s="70">
        <v>40</v>
      </c>
      <c r="F314" s="70">
        <v>1</v>
      </c>
      <c r="G314" s="70">
        <v>0</v>
      </c>
      <c r="H314" s="70">
        <v>0</v>
      </c>
      <c r="I314" s="70">
        <v>0</v>
      </c>
      <c r="J314" s="70">
        <v>1</v>
      </c>
    </row>
    <row r="315" spans="1:10">
      <c r="A315" s="70" t="s">
        <v>90</v>
      </c>
      <c r="B315" s="70" t="s">
        <v>1015</v>
      </c>
      <c r="C315" s="70" t="s">
        <v>2862</v>
      </c>
      <c r="D315" s="70" t="s">
        <v>2863</v>
      </c>
      <c r="E315" s="70">
        <v>40</v>
      </c>
      <c r="F315" s="70">
        <v>1</v>
      </c>
      <c r="G315" s="70">
        <v>0</v>
      </c>
      <c r="H315" s="70">
        <v>0</v>
      </c>
      <c r="I315" s="70">
        <v>0</v>
      </c>
      <c r="J315" s="70">
        <v>1</v>
      </c>
    </row>
    <row r="316" spans="1:10">
      <c r="A316" s="70" t="s">
        <v>179</v>
      </c>
      <c r="B316" s="70" t="s">
        <v>512</v>
      </c>
      <c r="C316" s="70" t="s">
        <v>2862</v>
      </c>
      <c r="D316" s="70" t="s">
        <v>1564</v>
      </c>
      <c r="E316" s="70">
        <v>31</v>
      </c>
      <c r="F316" s="70">
        <v>1</v>
      </c>
      <c r="G316" s="70">
        <v>0</v>
      </c>
      <c r="H316" s="70">
        <v>0</v>
      </c>
      <c r="I316" s="70">
        <v>0</v>
      </c>
      <c r="J316" s="70">
        <v>1</v>
      </c>
    </row>
    <row r="317" spans="1:10">
      <c r="A317" s="70" t="s">
        <v>179</v>
      </c>
      <c r="B317" s="70" t="s">
        <v>512</v>
      </c>
      <c r="C317" s="70" t="s">
        <v>2862</v>
      </c>
      <c r="D317" s="70" t="s">
        <v>378</v>
      </c>
      <c r="E317" s="70">
        <v>31</v>
      </c>
      <c r="F317" s="70">
        <v>1</v>
      </c>
      <c r="G317" s="70">
        <v>0</v>
      </c>
      <c r="H317" s="70">
        <v>0</v>
      </c>
      <c r="I317" s="70">
        <v>0</v>
      </c>
      <c r="J317" s="70">
        <v>1</v>
      </c>
    </row>
    <row r="318" spans="1:10">
      <c r="A318" s="70" t="s">
        <v>179</v>
      </c>
      <c r="B318" s="70" t="s">
        <v>512</v>
      </c>
      <c r="C318" s="70" t="s">
        <v>2862</v>
      </c>
      <c r="D318" s="70" t="s">
        <v>2863</v>
      </c>
      <c r="E318" s="70">
        <v>11</v>
      </c>
      <c r="F318" s="70">
        <v>1</v>
      </c>
      <c r="G318" s="70">
        <v>0</v>
      </c>
      <c r="H318" s="70">
        <v>0</v>
      </c>
      <c r="I318" s="70">
        <v>0</v>
      </c>
      <c r="J318" s="70">
        <v>1</v>
      </c>
    </row>
    <row r="319" spans="1:10">
      <c r="A319" s="70" t="s">
        <v>1187</v>
      </c>
      <c r="B319" s="70" t="s">
        <v>2939</v>
      </c>
      <c r="C319" s="70" t="s">
        <v>2862</v>
      </c>
      <c r="D319" s="70" t="s">
        <v>1497</v>
      </c>
      <c r="E319" s="70">
        <v>40</v>
      </c>
      <c r="F319" s="70">
        <v>1</v>
      </c>
      <c r="G319" s="70">
        <v>0</v>
      </c>
      <c r="H319" s="70">
        <v>0</v>
      </c>
      <c r="I319" s="70">
        <v>0</v>
      </c>
      <c r="J319" s="70">
        <v>1</v>
      </c>
    </row>
    <row r="320" spans="1:10">
      <c r="A320" s="70" t="s">
        <v>1187</v>
      </c>
      <c r="B320" s="70" t="s">
        <v>2939</v>
      </c>
      <c r="C320" s="70" t="s">
        <v>2862</v>
      </c>
      <c r="D320" s="70" t="s">
        <v>2863</v>
      </c>
      <c r="E320" s="70">
        <v>40</v>
      </c>
      <c r="F320" s="70">
        <v>1</v>
      </c>
      <c r="G320" s="70">
        <v>0</v>
      </c>
      <c r="H320" s="70">
        <v>0</v>
      </c>
      <c r="I320" s="70">
        <v>0</v>
      </c>
      <c r="J320" s="70">
        <v>1</v>
      </c>
    </row>
    <row r="321" spans="1:10">
      <c r="A321" s="70" t="s">
        <v>359</v>
      </c>
      <c r="B321" s="70" t="s">
        <v>195</v>
      </c>
      <c r="C321" s="70" t="s">
        <v>2862</v>
      </c>
      <c r="D321" s="70" t="s">
        <v>2863</v>
      </c>
      <c r="E321" s="70">
        <v>29</v>
      </c>
      <c r="F321" s="70">
        <v>1</v>
      </c>
      <c r="G321" s="70">
        <v>0</v>
      </c>
      <c r="H321" s="70">
        <v>0</v>
      </c>
      <c r="I321" s="70">
        <v>0</v>
      </c>
      <c r="J321" s="70">
        <v>1</v>
      </c>
    </row>
    <row r="322" spans="1:10">
      <c r="A322" s="70" t="s">
        <v>704</v>
      </c>
      <c r="B322" s="70" t="s">
        <v>433</v>
      </c>
      <c r="C322" s="70" t="s">
        <v>2862</v>
      </c>
      <c r="D322" s="70" t="s">
        <v>2863</v>
      </c>
      <c r="E322" s="70">
        <v>11</v>
      </c>
      <c r="F322" s="70">
        <v>1</v>
      </c>
      <c r="G322" s="70">
        <v>0</v>
      </c>
      <c r="H322" s="70">
        <v>0</v>
      </c>
      <c r="I322" s="70">
        <v>0</v>
      </c>
      <c r="J322" s="70">
        <v>1</v>
      </c>
    </row>
    <row r="323" spans="1:10">
      <c r="A323" s="70" t="s">
        <v>632</v>
      </c>
      <c r="B323" s="70" t="s">
        <v>1462</v>
      </c>
      <c r="C323" s="70" t="s">
        <v>2862</v>
      </c>
      <c r="D323" s="70" t="s">
        <v>1497</v>
      </c>
      <c r="E323" s="70">
        <v>40</v>
      </c>
      <c r="F323" s="70">
        <v>1</v>
      </c>
      <c r="G323" s="70">
        <v>0</v>
      </c>
      <c r="H323" s="70">
        <v>0</v>
      </c>
      <c r="I323" s="70">
        <v>0</v>
      </c>
      <c r="J323" s="70">
        <v>1</v>
      </c>
    </row>
    <row r="324" spans="1:10">
      <c r="A324" s="70" t="s">
        <v>632</v>
      </c>
      <c r="B324" s="70" t="s">
        <v>1462</v>
      </c>
      <c r="C324" s="70" t="s">
        <v>2862</v>
      </c>
      <c r="D324" s="70" t="s">
        <v>2863</v>
      </c>
      <c r="E324" s="70">
        <v>40</v>
      </c>
      <c r="F324" s="70">
        <v>1</v>
      </c>
      <c r="G324" s="70">
        <v>0</v>
      </c>
      <c r="H324" s="70">
        <v>0</v>
      </c>
      <c r="I324" s="70">
        <v>0</v>
      </c>
      <c r="J324" s="70">
        <v>1</v>
      </c>
    </row>
    <row r="325" spans="1:10">
      <c r="A325" s="70" t="s">
        <v>613</v>
      </c>
      <c r="B325" s="70" t="s">
        <v>844</v>
      </c>
      <c r="C325" s="70" t="s">
        <v>2862</v>
      </c>
      <c r="D325" s="70" t="s">
        <v>1564</v>
      </c>
      <c r="E325" s="70">
        <v>15</v>
      </c>
      <c r="F325" s="70">
        <v>0</v>
      </c>
      <c r="G325" s="70">
        <v>0</v>
      </c>
      <c r="H325" s="70">
        <v>0</v>
      </c>
      <c r="I325" s="70">
        <v>1</v>
      </c>
      <c r="J325" s="70">
        <v>0</v>
      </c>
    </row>
    <row r="326" spans="1:10">
      <c r="A326" s="70" t="s">
        <v>613</v>
      </c>
      <c r="B326" s="70" t="s">
        <v>844</v>
      </c>
      <c r="C326" s="70" t="s">
        <v>2862</v>
      </c>
      <c r="D326" s="70" t="s">
        <v>378</v>
      </c>
      <c r="E326" s="70">
        <v>15</v>
      </c>
      <c r="F326" s="70">
        <v>0</v>
      </c>
      <c r="G326" s="70">
        <v>0</v>
      </c>
      <c r="H326" s="70">
        <v>0</v>
      </c>
      <c r="I326" s="70">
        <v>1</v>
      </c>
      <c r="J326" s="70">
        <v>0</v>
      </c>
    </row>
    <row r="327" spans="1:10">
      <c r="A327" s="70" t="s">
        <v>613</v>
      </c>
      <c r="B327" s="70" t="s">
        <v>844</v>
      </c>
      <c r="C327" s="70" t="s">
        <v>2862</v>
      </c>
      <c r="D327" s="70" t="s">
        <v>2863</v>
      </c>
      <c r="E327" s="70">
        <v>10</v>
      </c>
      <c r="F327" s="70">
        <v>0</v>
      </c>
      <c r="G327" s="70">
        <v>0</v>
      </c>
      <c r="H327" s="70">
        <v>0</v>
      </c>
      <c r="I327" s="70">
        <v>1</v>
      </c>
      <c r="J327" s="70">
        <v>0</v>
      </c>
    </row>
    <row r="328" spans="1:10">
      <c r="A328" s="70" t="s">
        <v>657</v>
      </c>
      <c r="B328" s="70" t="s">
        <v>1043</v>
      </c>
      <c r="C328" s="70" t="s">
        <v>2862</v>
      </c>
      <c r="D328" s="70" t="s">
        <v>1564</v>
      </c>
      <c r="E328" s="70">
        <v>43</v>
      </c>
      <c r="F328" s="70">
        <v>1</v>
      </c>
      <c r="G328" s="70">
        <v>0</v>
      </c>
      <c r="H328" s="70">
        <v>0</v>
      </c>
      <c r="I328" s="70">
        <v>0</v>
      </c>
      <c r="J328" s="70">
        <v>1</v>
      </c>
    </row>
    <row r="329" spans="1:10">
      <c r="A329" s="70" t="s">
        <v>657</v>
      </c>
      <c r="B329" s="70" t="s">
        <v>1043</v>
      </c>
      <c r="C329" s="70" t="s">
        <v>2862</v>
      </c>
      <c r="D329" s="70" t="s">
        <v>378</v>
      </c>
      <c r="E329" s="70">
        <v>43</v>
      </c>
      <c r="F329" s="70">
        <v>1</v>
      </c>
      <c r="G329" s="70">
        <v>0</v>
      </c>
      <c r="H329" s="70">
        <v>0</v>
      </c>
      <c r="I329" s="70">
        <v>0</v>
      </c>
      <c r="J329" s="70">
        <v>1</v>
      </c>
    </row>
    <row r="330" spans="1:10">
      <c r="A330" s="70" t="s">
        <v>657</v>
      </c>
      <c r="B330" s="70" t="s">
        <v>1043</v>
      </c>
      <c r="C330" s="70" t="s">
        <v>2862</v>
      </c>
      <c r="D330" s="70" t="s">
        <v>2863</v>
      </c>
      <c r="E330" s="70">
        <v>23</v>
      </c>
      <c r="F330" s="70">
        <v>1</v>
      </c>
      <c r="G330" s="70">
        <v>0</v>
      </c>
      <c r="H330" s="70">
        <v>0</v>
      </c>
      <c r="I330" s="70">
        <v>0</v>
      </c>
      <c r="J330" s="70">
        <v>1</v>
      </c>
    </row>
    <row r="331" spans="1:10">
      <c r="A331" s="70" t="s">
        <v>1128</v>
      </c>
      <c r="B331" s="70" t="s">
        <v>673</v>
      </c>
      <c r="C331" s="70" t="s">
        <v>2862</v>
      </c>
      <c r="D331" s="70" t="s">
        <v>2863</v>
      </c>
      <c r="E331" s="70">
        <v>12</v>
      </c>
      <c r="F331" s="70">
        <v>0</v>
      </c>
      <c r="G331" s="70">
        <v>0</v>
      </c>
      <c r="H331" s="70">
        <v>0</v>
      </c>
      <c r="I331" s="70">
        <v>1</v>
      </c>
      <c r="J331" s="70">
        <v>0</v>
      </c>
    </row>
    <row r="332" spans="1:10">
      <c r="A332" s="70" t="s">
        <v>1285</v>
      </c>
      <c r="B332" s="70" t="s">
        <v>2940</v>
      </c>
      <c r="C332" s="70" t="s">
        <v>2862</v>
      </c>
      <c r="D332" s="70" t="s">
        <v>1497</v>
      </c>
      <c r="E332" s="70">
        <v>40</v>
      </c>
      <c r="F332" s="70">
        <v>1</v>
      </c>
      <c r="G332" s="70">
        <v>0</v>
      </c>
      <c r="H332" s="70">
        <v>0</v>
      </c>
      <c r="I332" s="70">
        <v>0</v>
      </c>
      <c r="J332" s="70">
        <v>1</v>
      </c>
    </row>
    <row r="333" spans="1:10">
      <c r="A333" s="70" t="s">
        <v>1285</v>
      </c>
      <c r="B333" s="70" t="s">
        <v>2940</v>
      </c>
      <c r="C333" s="70" t="s">
        <v>2862</v>
      </c>
      <c r="D333" s="70" t="s">
        <v>2863</v>
      </c>
      <c r="E333" s="70">
        <v>40</v>
      </c>
      <c r="F333" s="70">
        <v>1</v>
      </c>
      <c r="G333" s="70">
        <v>0</v>
      </c>
      <c r="H333" s="70">
        <v>0</v>
      </c>
      <c r="I333" s="70">
        <v>0</v>
      </c>
      <c r="J333" s="70">
        <v>1</v>
      </c>
    </row>
    <row r="334" spans="1:10">
      <c r="A334" s="70" t="s">
        <v>639</v>
      </c>
      <c r="B334" s="70" t="s">
        <v>2941</v>
      </c>
      <c r="C334" s="70" t="s">
        <v>2862</v>
      </c>
      <c r="D334" s="70" t="s">
        <v>1497</v>
      </c>
      <c r="E334" s="70">
        <v>11</v>
      </c>
      <c r="F334" s="70">
        <v>1</v>
      </c>
      <c r="G334" s="70">
        <v>0</v>
      </c>
      <c r="H334" s="70">
        <v>0</v>
      </c>
      <c r="I334" s="70">
        <v>0</v>
      </c>
      <c r="J334" s="70">
        <v>0</v>
      </c>
    </row>
    <row r="335" spans="1:10">
      <c r="A335" s="70" t="s">
        <v>639</v>
      </c>
      <c r="B335" s="70" t="s">
        <v>2941</v>
      </c>
      <c r="C335" s="70" t="s">
        <v>2862</v>
      </c>
      <c r="D335" s="70" t="s">
        <v>2863</v>
      </c>
      <c r="E335" s="70">
        <v>11</v>
      </c>
      <c r="F335" s="70">
        <v>1</v>
      </c>
      <c r="G335" s="70">
        <v>0</v>
      </c>
      <c r="H335" s="70">
        <v>0</v>
      </c>
      <c r="I335" s="70">
        <v>0</v>
      </c>
      <c r="J335" s="70">
        <v>0</v>
      </c>
    </row>
    <row r="336" spans="1:10">
      <c r="A336" s="70" t="s">
        <v>1504</v>
      </c>
      <c r="B336" s="70" t="s">
        <v>945</v>
      </c>
      <c r="C336" s="70" t="s">
        <v>2862</v>
      </c>
      <c r="D336" s="70" t="s">
        <v>1497</v>
      </c>
      <c r="E336" s="70">
        <v>34</v>
      </c>
      <c r="F336" s="70">
        <v>1</v>
      </c>
      <c r="G336" s="70">
        <v>0</v>
      </c>
      <c r="H336" s="70">
        <v>0</v>
      </c>
      <c r="I336" s="70">
        <v>0</v>
      </c>
      <c r="J336" s="70">
        <v>1</v>
      </c>
    </row>
    <row r="337" spans="1:10">
      <c r="A337" s="70" t="s">
        <v>1504</v>
      </c>
      <c r="B337" s="70" t="s">
        <v>945</v>
      </c>
      <c r="C337" s="70" t="s">
        <v>2862</v>
      </c>
      <c r="D337" s="70" t="s">
        <v>2863</v>
      </c>
      <c r="E337" s="70">
        <v>26</v>
      </c>
      <c r="F337" s="70">
        <v>1</v>
      </c>
      <c r="G337" s="70">
        <v>0</v>
      </c>
      <c r="H337" s="70">
        <v>0</v>
      </c>
      <c r="I337" s="70">
        <v>0</v>
      </c>
      <c r="J337" s="70">
        <v>1</v>
      </c>
    </row>
    <row r="338" spans="1:10">
      <c r="A338" s="70" t="s">
        <v>1035</v>
      </c>
      <c r="B338" s="70" t="s">
        <v>28</v>
      </c>
      <c r="C338" s="70" t="s">
        <v>2862</v>
      </c>
      <c r="D338" s="70" t="s">
        <v>1497</v>
      </c>
      <c r="E338" s="70">
        <v>18</v>
      </c>
      <c r="F338" s="70">
        <v>0</v>
      </c>
      <c r="G338" s="70">
        <v>0</v>
      </c>
      <c r="H338" s="70">
        <v>0</v>
      </c>
      <c r="I338" s="70">
        <v>1</v>
      </c>
      <c r="J338" s="70">
        <v>0</v>
      </c>
    </row>
    <row r="339" spans="1:10">
      <c r="A339" s="70" t="s">
        <v>1035</v>
      </c>
      <c r="B339" s="70" t="s">
        <v>28</v>
      </c>
      <c r="C339" s="70" t="s">
        <v>2862</v>
      </c>
      <c r="D339" s="70" t="s">
        <v>2863</v>
      </c>
      <c r="E339" s="70">
        <v>17</v>
      </c>
      <c r="F339" s="70">
        <v>0</v>
      </c>
      <c r="G339" s="70">
        <v>0</v>
      </c>
      <c r="H339" s="70">
        <v>0</v>
      </c>
      <c r="I339" s="70">
        <v>1</v>
      </c>
      <c r="J339" s="70">
        <v>0</v>
      </c>
    </row>
    <row r="340" spans="1:10">
      <c r="A340" s="70" t="s">
        <v>528</v>
      </c>
      <c r="B340" s="70" t="s">
        <v>1356</v>
      </c>
      <c r="C340" s="70" t="s">
        <v>2862</v>
      </c>
      <c r="D340" s="70" t="s">
        <v>1497</v>
      </c>
      <c r="E340" s="70">
        <v>15</v>
      </c>
      <c r="F340" s="70">
        <v>0</v>
      </c>
      <c r="G340" s="70">
        <v>0</v>
      </c>
      <c r="H340" s="70">
        <v>0</v>
      </c>
      <c r="I340" s="70">
        <v>1</v>
      </c>
      <c r="J340" s="70">
        <v>0</v>
      </c>
    </row>
    <row r="341" spans="1:10">
      <c r="A341" s="70" t="s">
        <v>528</v>
      </c>
      <c r="B341" s="70" t="s">
        <v>1356</v>
      </c>
      <c r="C341" s="70" t="s">
        <v>2862</v>
      </c>
      <c r="D341" s="70" t="s">
        <v>2863</v>
      </c>
      <c r="E341" s="70">
        <v>14</v>
      </c>
      <c r="F341" s="70">
        <v>0</v>
      </c>
      <c r="G341" s="70">
        <v>0</v>
      </c>
      <c r="H341" s="70">
        <v>0</v>
      </c>
      <c r="I341" s="70">
        <v>1</v>
      </c>
      <c r="J341" s="70">
        <v>0</v>
      </c>
    </row>
    <row r="342" spans="1:10">
      <c r="A342" s="70" t="s">
        <v>495</v>
      </c>
      <c r="B342" s="70" t="s">
        <v>1567</v>
      </c>
      <c r="C342" s="70" t="s">
        <v>2862</v>
      </c>
      <c r="D342" s="70" t="s">
        <v>1497</v>
      </c>
      <c r="E342" s="70">
        <v>23</v>
      </c>
      <c r="F342" s="70">
        <v>1</v>
      </c>
      <c r="G342" s="70">
        <v>0</v>
      </c>
      <c r="H342" s="70">
        <v>0</v>
      </c>
      <c r="I342" s="70">
        <v>0</v>
      </c>
      <c r="J342" s="70">
        <v>1</v>
      </c>
    </row>
    <row r="343" spans="1:10">
      <c r="A343" s="70" t="s">
        <v>495</v>
      </c>
      <c r="B343" s="70" t="s">
        <v>1567</v>
      </c>
      <c r="C343" s="70" t="s">
        <v>2862</v>
      </c>
      <c r="D343" s="70" t="s">
        <v>2863</v>
      </c>
      <c r="E343" s="70">
        <v>15</v>
      </c>
      <c r="F343" s="70">
        <v>1</v>
      </c>
      <c r="G343" s="70">
        <v>0</v>
      </c>
      <c r="H343" s="70">
        <v>0</v>
      </c>
      <c r="I343" s="70">
        <v>0</v>
      </c>
      <c r="J343" s="70">
        <v>1</v>
      </c>
    </row>
    <row r="344" spans="1:10">
      <c r="A344" s="70" t="s">
        <v>1467</v>
      </c>
      <c r="B344" s="70" t="s">
        <v>238</v>
      </c>
      <c r="C344" s="70" t="s">
        <v>2862</v>
      </c>
      <c r="D344" s="70" t="s">
        <v>2863</v>
      </c>
      <c r="E344" s="70">
        <v>21</v>
      </c>
      <c r="F344" s="70">
        <v>1</v>
      </c>
      <c r="G344" s="70">
        <v>0</v>
      </c>
      <c r="H344" s="70">
        <v>0</v>
      </c>
      <c r="I344" s="70">
        <v>0</v>
      </c>
      <c r="J344" s="70">
        <v>0</v>
      </c>
    </row>
    <row r="345" spans="1:10">
      <c r="A345" s="70" t="s">
        <v>293</v>
      </c>
      <c r="B345" s="70" t="s">
        <v>168</v>
      </c>
      <c r="C345" s="70" t="s">
        <v>2862</v>
      </c>
      <c r="D345" s="70" t="s">
        <v>2863</v>
      </c>
      <c r="E345" s="70">
        <v>21</v>
      </c>
      <c r="F345" s="70">
        <v>1</v>
      </c>
      <c r="G345" s="70">
        <v>0</v>
      </c>
      <c r="H345" s="70">
        <v>0</v>
      </c>
      <c r="I345" s="70">
        <v>0</v>
      </c>
      <c r="J345" s="70">
        <v>0</v>
      </c>
    </row>
    <row r="346" spans="1:10">
      <c r="A346" s="70" t="s">
        <v>1379</v>
      </c>
      <c r="B346" s="70" t="s">
        <v>1402</v>
      </c>
      <c r="C346" s="70" t="s">
        <v>2862</v>
      </c>
      <c r="D346" s="70" t="s">
        <v>1564</v>
      </c>
      <c r="E346" s="70">
        <v>35</v>
      </c>
      <c r="F346" s="70">
        <v>1</v>
      </c>
      <c r="G346" s="70">
        <v>0</v>
      </c>
      <c r="H346" s="70">
        <v>0</v>
      </c>
      <c r="I346" s="70">
        <v>0</v>
      </c>
      <c r="J346" s="70">
        <v>1</v>
      </c>
    </row>
    <row r="347" spans="1:10">
      <c r="A347" s="70" t="s">
        <v>1379</v>
      </c>
      <c r="B347" s="70" t="s">
        <v>1402</v>
      </c>
      <c r="C347" s="70" t="s">
        <v>2862</v>
      </c>
      <c r="D347" s="70" t="s">
        <v>378</v>
      </c>
      <c r="E347" s="70">
        <v>35</v>
      </c>
      <c r="F347" s="70">
        <v>1</v>
      </c>
      <c r="G347" s="70">
        <v>0</v>
      </c>
      <c r="H347" s="70">
        <v>0</v>
      </c>
      <c r="I347" s="70">
        <v>0</v>
      </c>
      <c r="J347" s="70">
        <v>1</v>
      </c>
    </row>
    <row r="348" spans="1:10">
      <c r="A348" s="70" t="s">
        <v>1379</v>
      </c>
      <c r="B348" s="70" t="s">
        <v>1402</v>
      </c>
      <c r="C348" s="70" t="s">
        <v>2862</v>
      </c>
      <c r="D348" s="70" t="s">
        <v>2863</v>
      </c>
      <c r="E348" s="70">
        <v>15</v>
      </c>
      <c r="F348" s="70">
        <v>1</v>
      </c>
      <c r="G348" s="70">
        <v>0</v>
      </c>
      <c r="H348" s="70">
        <v>0</v>
      </c>
      <c r="I348" s="70">
        <v>0</v>
      </c>
      <c r="J348" s="70">
        <v>1</v>
      </c>
    </row>
    <row r="349" spans="1:10">
      <c r="A349" s="70" t="s">
        <v>1341</v>
      </c>
      <c r="B349" s="70" t="s">
        <v>786</v>
      </c>
      <c r="C349" s="70" t="s">
        <v>2862</v>
      </c>
      <c r="D349" s="70" t="s">
        <v>2863</v>
      </c>
      <c r="E349" s="70">
        <v>20</v>
      </c>
      <c r="F349" s="70">
        <v>1</v>
      </c>
      <c r="G349" s="70">
        <v>0</v>
      </c>
      <c r="H349" s="70">
        <v>0</v>
      </c>
      <c r="I349" s="70">
        <v>0</v>
      </c>
      <c r="J349" s="70">
        <v>0</v>
      </c>
    </row>
    <row r="350" spans="1:10">
      <c r="A350" s="70" t="s">
        <v>1227</v>
      </c>
      <c r="B350" s="70" t="s">
        <v>516</v>
      </c>
      <c r="C350" s="70" t="s">
        <v>2862</v>
      </c>
      <c r="D350" s="70" t="s">
        <v>1497</v>
      </c>
      <c r="E350" s="70">
        <v>30</v>
      </c>
      <c r="F350" s="70">
        <v>1</v>
      </c>
      <c r="G350" s="70">
        <v>0</v>
      </c>
      <c r="H350" s="70">
        <v>0</v>
      </c>
      <c r="I350" s="70">
        <v>0</v>
      </c>
      <c r="J350" s="70">
        <v>0</v>
      </c>
    </row>
    <row r="351" spans="1:10">
      <c r="A351" s="70" t="s">
        <v>1227</v>
      </c>
      <c r="B351" s="70" t="s">
        <v>516</v>
      </c>
      <c r="C351" s="70" t="s">
        <v>2862</v>
      </c>
      <c r="D351" s="70" t="s">
        <v>2863</v>
      </c>
      <c r="E351" s="70">
        <v>30</v>
      </c>
      <c r="F351" s="70">
        <v>1</v>
      </c>
      <c r="G351" s="70">
        <v>0</v>
      </c>
      <c r="H351" s="70">
        <v>0</v>
      </c>
      <c r="I351" s="70">
        <v>0</v>
      </c>
      <c r="J351" s="70">
        <v>0</v>
      </c>
    </row>
    <row r="352" spans="1:10">
      <c r="A352" s="70" t="s">
        <v>427</v>
      </c>
      <c r="B352" s="70" t="s">
        <v>827</v>
      </c>
      <c r="C352" s="70" t="s">
        <v>2862</v>
      </c>
      <c r="D352" s="70" t="s">
        <v>2863</v>
      </c>
      <c r="E352" s="70">
        <v>10</v>
      </c>
      <c r="F352" s="70">
        <v>0</v>
      </c>
      <c r="G352" s="70">
        <v>0</v>
      </c>
      <c r="H352" s="70">
        <v>0</v>
      </c>
      <c r="I352" s="70">
        <v>1</v>
      </c>
      <c r="J352" s="70">
        <v>0</v>
      </c>
    </row>
    <row r="353" spans="1:10">
      <c r="A353" s="70" t="s">
        <v>366</v>
      </c>
      <c r="B353" s="70" t="s">
        <v>1157</v>
      </c>
      <c r="C353" s="70" t="s">
        <v>2862</v>
      </c>
      <c r="D353" s="70" t="s">
        <v>2863</v>
      </c>
      <c r="E353" s="70">
        <v>21</v>
      </c>
      <c r="F353" s="70">
        <v>1</v>
      </c>
      <c r="G353" s="70">
        <v>0</v>
      </c>
      <c r="H353" s="70">
        <v>0</v>
      </c>
      <c r="I353" s="70">
        <v>0</v>
      </c>
      <c r="J353" s="70">
        <v>1</v>
      </c>
    </row>
    <row r="354" spans="1:10">
      <c r="A354" s="70" t="s">
        <v>1</v>
      </c>
      <c r="B354" s="70" t="s">
        <v>156</v>
      </c>
      <c r="C354" s="70" t="s">
        <v>2862</v>
      </c>
      <c r="D354" s="70" t="s">
        <v>1564</v>
      </c>
      <c r="E354" s="70">
        <v>19</v>
      </c>
      <c r="F354" s="70">
        <v>0</v>
      </c>
      <c r="G354" s="70">
        <v>0</v>
      </c>
      <c r="H354" s="70">
        <v>0</v>
      </c>
      <c r="I354" s="70">
        <v>1</v>
      </c>
      <c r="J354" s="70">
        <v>0</v>
      </c>
    </row>
    <row r="355" spans="1:10">
      <c r="A355" s="70" t="s">
        <v>1</v>
      </c>
      <c r="B355" s="70" t="s">
        <v>156</v>
      </c>
      <c r="C355" s="70" t="s">
        <v>2862</v>
      </c>
      <c r="D355" s="70" t="s">
        <v>378</v>
      </c>
      <c r="E355" s="70">
        <v>19</v>
      </c>
      <c r="F355" s="70">
        <v>0</v>
      </c>
      <c r="G355" s="70">
        <v>0</v>
      </c>
      <c r="H355" s="70">
        <v>0</v>
      </c>
      <c r="I355" s="70">
        <v>1</v>
      </c>
      <c r="J355" s="70">
        <v>0</v>
      </c>
    </row>
    <row r="356" spans="1:10">
      <c r="A356" s="70" t="s">
        <v>1</v>
      </c>
      <c r="B356" s="70" t="s">
        <v>156</v>
      </c>
      <c r="C356" s="70" t="s">
        <v>2862</v>
      </c>
      <c r="D356" s="70" t="s">
        <v>2863</v>
      </c>
      <c r="E356" s="70">
        <v>14</v>
      </c>
      <c r="F356" s="70">
        <v>0</v>
      </c>
      <c r="G356" s="70">
        <v>0</v>
      </c>
      <c r="H356" s="70">
        <v>0</v>
      </c>
      <c r="I356" s="70">
        <v>1</v>
      </c>
      <c r="J356" s="70">
        <v>0</v>
      </c>
    </row>
    <row r="357" spans="1:10">
      <c r="A357" s="70" t="s">
        <v>383</v>
      </c>
      <c r="B357" s="70" t="s">
        <v>779</v>
      </c>
      <c r="C357" s="70" t="s">
        <v>2862</v>
      </c>
      <c r="D357" s="70" t="s">
        <v>2863</v>
      </c>
      <c r="E357" s="70">
        <v>24</v>
      </c>
      <c r="F357" s="70">
        <v>1</v>
      </c>
      <c r="G357" s="70">
        <v>0</v>
      </c>
      <c r="H357" s="70">
        <v>0</v>
      </c>
      <c r="I357" s="70">
        <v>0</v>
      </c>
      <c r="J357" s="70">
        <v>1</v>
      </c>
    </row>
    <row r="358" spans="1:10">
      <c r="A358" s="70" t="s">
        <v>1746</v>
      </c>
      <c r="B358" s="70" t="s">
        <v>2265</v>
      </c>
      <c r="C358" s="70" t="s">
        <v>2862</v>
      </c>
      <c r="D358" s="70" t="s">
        <v>2863</v>
      </c>
      <c r="E358" s="70">
        <v>11</v>
      </c>
      <c r="F358" s="70">
        <v>1</v>
      </c>
      <c r="G358" s="70">
        <v>0</v>
      </c>
      <c r="H358" s="70">
        <v>0</v>
      </c>
      <c r="I358" s="70">
        <v>0</v>
      </c>
      <c r="J358" s="70">
        <v>0</v>
      </c>
    </row>
    <row r="359" spans="1:10">
      <c r="A359" s="70" t="s">
        <v>296</v>
      </c>
      <c r="B359" s="70" t="s">
        <v>797</v>
      </c>
      <c r="C359" s="70" t="s">
        <v>2862</v>
      </c>
      <c r="D359" s="70" t="s">
        <v>2863</v>
      </c>
      <c r="E359" s="70">
        <v>12</v>
      </c>
      <c r="F359" s="70">
        <v>1</v>
      </c>
      <c r="G359" s="70">
        <v>0</v>
      </c>
      <c r="H359" s="70">
        <v>0</v>
      </c>
      <c r="I359" s="70">
        <v>0</v>
      </c>
      <c r="J359" s="70">
        <v>1</v>
      </c>
    </row>
    <row r="360" spans="1:10">
      <c r="A360" s="70" t="s">
        <v>688</v>
      </c>
      <c r="B360" s="70" t="s">
        <v>88</v>
      </c>
      <c r="C360" s="70" t="s">
        <v>2862</v>
      </c>
      <c r="D360" s="70" t="s">
        <v>2863</v>
      </c>
      <c r="E360" s="70">
        <v>14</v>
      </c>
      <c r="F360" s="70">
        <v>1</v>
      </c>
      <c r="G360" s="70">
        <v>0</v>
      </c>
      <c r="H360" s="70">
        <v>0</v>
      </c>
      <c r="I360" s="70">
        <v>0</v>
      </c>
      <c r="J360" s="70">
        <v>1</v>
      </c>
    </row>
    <row r="361" spans="1:10">
      <c r="A361" s="70" t="s">
        <v>380</v>
      </c>
      <c r="B361" s="70" t="s">
        <v>900</v>
      </c>
      <c r="C361" s="70" t="s">
        <v>2862</v>
      </c>
      <c r="D361" s="70" t="s">
        <v>2863</v>
      </c>
      <c r="E361" s="70">
        <v>14</v>
      </c>
      <c r="F361" s="70">
        <v>1</v>
      </c>
      <c r="G361" s="70">
        <v>0</v>
      </c>
      <c r="H361" s="70">
        <v>0</v>
      </c>
      <c r="I361" s="70">
        <v>0</v>
      </c>
      <c r="J361" s="70">
        <v>0</v>
      </c>
    </row>
    <row r="362" spans="1:10">
      <c r="A362" s="70" t="s">
        <v>361</v>
      </c>
      <c r="B362" s="70" t="s">
        <v>119</v>
      </c>
      <c r="C362" s="70" t="s">
        <v>2878</v>
      </c>
      <c r="D362" s="70" t="s">
        <v>2863</v>
      </c>
      <c r="E362" s="70">
        <v>0</v>
      </c>
      <c r="F362" s="70">
        <v>1</v>
      </c>
      <c r="G362" s="70">
        <v>1</v>
      </c>
      <c r="H362" s="70">
        <v>0</v>
      </c>
      <c r="I362" s="70">
        <v>0</v>
      </c>
      <c r="J362" s="70">
        <v>0</v>
      </c>
    </row>
    <row r="363" spans="1:10">
      <c r="A363" s="70" t="s">
        <v>361</v>
      </c>
      <c r="B363" s="70" t="s">
        <v>119</v>
      </c>
      <c r="C363" s="70" t="s">
        <v>2879</v>
      </c>
      <c r="D363" s="70" t="s">
        <v>2863</v>
      </c>
      <c r="E363" s="70">
        <v>0</v>
      </c>
      <c r="F363" s="70">
        <v>1</v>
      </c>
      <c r="G363" s="70">
        <v>1</v>
      </c>
      <c r="H363" s="70">
        <v>0</v>
      </c>
      <c r="I363" s="70">
        <v>0</v>
      </c>
      <c r="J363" s="70">
        <v>0</v>
      </c>
    </row>
    <row r="364" spans="1:10">
      <c r="A364" s="70" t="s">
        <v>361</v>
      </c>
      <c r="B364" s="70" t="s">
        <v>119</v>
      </c>
      <c r="C364" s="70" t="s">
        <v>2880</v>
      </c>
      <c r="D364" s="70" t="s">
        <v>2863</v>
      </c>
      <c r="E364" s="70">
        <v>22</v>
      </c>
      <c r="F364" s="70">
        <v>1</v>
      </c>
      <c r="G364" s="70">
        <v>1</v>
      </c>
      <c r="H364" s="70">
        <v>0</v>
      </c>
      <c r="I364" s="70">
        <v>0</v>
      </c>
      <c r="J364" s="70">
        <v>0</v>
      </c>
    </row>
    <row r="365" spans="1:10">
      <c r="A365" s="70" t="s">
        <v>829</v>
      </c>
      <c r="B365" s="70" t="s">
        <v>2942</v>
      </c>
      <c r="C365" s="70" t="s">
        <v>2862</v>
      </c>
      <c r="D365" s="70" t="s">
        <v>2863</v>
      </c>
      <c r="E365" s="70">
        <v>30</v>
      </c>
      <c r="F365" s="70">
        <v>1</v>
      </c>
      <c r="G365" s="70">
        <v>0</v>
      </c>
      <c r="H365" s="70">
        <v>0</v>
      </c>
      <c r="I365" s="70">
        <v>0</v>
      </c>
      <c r="J365" s="70">
        <v>0</v>
      </c>
    </row>
    <row r="366" spans="1:10">
      <c r="A366" s="70" t="s">
        <v>679</v>
      </c>
      <c r="B366" s="70" t="s">
        <v>460</v>
      </c>
      <c r="C366" s="70" t="s">
        <v>2862</v>
      </c>
      <c r="D366" s="70" t="s">
        <v>2863</v>
      </c>
      <c r="E366" s="70">
        <v>7</v>
      </c>
      <c r="F366" s="70">
        <v>1</v>
      </c>
      <c r="G366" s="70">
        <v>0</v>
      </c>
      <c r="H366" s="70">
        <v>0</v>
      </c>
      <c r="I366" s="70">
        <v>0</v>
      </c>
      <c r="J366" s="70">
        <v>0</v>
      </c>
    </row>
    <row r="367" spans="1:10">
      <c r="A367" s="70" t="s">
        <v>1411</v>
      </c>
      <c r="B367" s="70" t="s">
        <v>686</v>
      </c>
      <c r="C367" s="70" t="s">
        <v>2862</v>
      </c>
      <c r="D367" s="70" t="s">
        <v>2863</v>
      </c>
      <c r="E367" s="70">
        <v>14</v>
      </c>
      <c r="F367" s="70">
        <v>1</v>
      </c>
      <c r="G367" s="70">
        <v>0</v>
      </c>
      <c r="H367" s="70">
        <v>0</v>
      </c>
      <c r="I367" s="70">
        <v>0</v>
      </c>
      <c r="J367" s="70">
        <v>0</v>
      </c>
    </row>
    <row r="368" spans="1:10">
      <c r="A368" s="70" t="s">
        <v>1353</v>
      </c>
      <c r="B368" s="70" t="s">
        <v>2943</v>
      </c>
      <c r="C368" s="70" t="s">
        <v>2862</v>
      </c>
      <c r="D368" s="70" t="s">
        <v>2863</v>
      </c>
      <c r="E368" s="70">
        <v>30</v>
      </c>
      <c r="F368" s="70">
        <v>1</v>
      </c>
      <c r="G368" s="70">
        <v>0</v>
      </c>
      <c r="H368" s="70">
        <v>0</v>
      </c>
      <c r="I368" s="70">
        <v>0</v>
      </c>
      <c r="J368" s="70">
        <v>0</v>
      </c>
    </row>
    <row r="369" spans="1:10">
      <c r="A369" s="70" t="s">
        <v>959</v>
      </c>
      <c r="B369" s="70" t="s">
        <v>2944</v>
      </c>
      <c r="C369" s="70" t="s">
        <v>2862</v>
      </c>
      <c r="D369" s="70" t="s">
        <v>2863</v>
      </c>
      <c r="E369" s="70">
        <v>14</v>
      </c>
      <c r="F369" s="70">
        <v>1</v>
      </c>
      <c r="G369" s="70">
        <v>0</v>
      </c>
      <c r="H369" s="70">
        <v>0</v>
      </c>
      <c r="I369" s="70">
        <v>0</v>
      </c>
      <c r="J369" s="70">
        <v>0</v>
      </c>
    </row>
    <row r="370" spans="1:10">
      <c r="A370" s="70" t="s">
        <v>978</v>
      </c>
      <c r="B370" s="70" t="s">
        <v>1443</v>
      </c>
      <c r="C370" s="70" t="s">
        <v>2862</v>
      </c>
      <c r="D370" s="70" t="s">
        <v>2863</v>
      </c>
      <c r="E370" s="70">
        <v>14</v>
      </c>
      <c r="F370" s="70">
        <v>1</v>
      </c>
      <c r="G370" s="70">
        <v>0</v>
      </c>
      <c r="H370" s="70">
        <v>0</v>
      </c>
      <c r="I370" s="70">
        <v>0</v>
      </c>
      <c r="J370" s="70">
        <v>0</v>
      </c>
    </row>
    <row r="371" spans="1:10">
      <c r="A371" s="70" t="s">
        <v>902</v>
      </c>
      <c r="B371" s="70" t="s">
        <v>1430</v>
      </c>
      <c r="C371" s="70" t="s">
        <v>2862</v>
      </c>
      <c r="D371" s="70" t="s">
        <v>2863</v>
      </c>
      <c r="E371" s="70">
        <v>8</v>
      </c>
      <c r="F371" s="70">
        <v>1</v>
      </c>
      <c r="G371" s="70">
        <v>0</v>
      </c>
      <c r="H371" s="70">
        <v>0</v>
      </c>
      <c r="I371" s="70">
        <v>0</v>
      </c>
      <c r="J371" s="70">
        <v>0</v>
      </c>
    </row>
    <row r="372" spans="1:10">
      <c r="A372" s="70" t="s">
        <v>2592</v>
      </c>
      <c r="B372" s="70" t="s">
        <v>2773</v>
      </c>
      <c r="C372" s="70" t="s">
        <v>2878</v>
      </c>
      <c r="D372" s="70" t="s">
        <v>2863</v>
      </c>
      <c r="E372" s="70">
        <v>0</v>
      </c>
      <c r="F372" s="70">
        <v>0</v>
      </c>
      <c r="G372" s="70">
        <v>1</v>
      </c>
      <c r="H372" s="70">
        <v>0</v>
      </c>
      <c r="I372" s="70">
        <v>0</v>
      </c>
      <c r="J372" s="70">
        <v>0</v>
      </c>
    </row>
    <row r="373" spans="1:10">
      <c r="A373" s="70" t="s">
        <v>2592</v>
      </c>
      <c r="B373" s="70" t="s">
        <v>2773</v>
      </c>
      <c r="C373" s="70" t="s">
        <v>2879</v>
      </c>
      <c r="D373" s="70" t="s">
        <v>2863</v>
      </c>
      <c r="E373" s="70">
        <v>0</v>
      </c>
      <c r="F373" s="70">
        <v>0</v>
      </c>
      <c r="G373" s="70">
        <v>1</v>
      </c>
      <c r="H373" s="70">
        <v>0</v>
      </c>
      <c r="I373" s="70">
        <v>0</v>
      </c>
      <c r="J373" s="70">
        <v>0</v>
      </c>
    </row>
    <row r="374" spans="1:10">
      <c r="A374" s="70" t="s">
        <v>2592</v>
      </c>
      <c r="B374" s="70" t="s">
        <v>2773</v>
      </c>
      <c r="C374" s="70" t="s">
        <v>2880</v>
      </c>
      <c r="D374" s="70" t="s">
        <v>2863</v>
      </c>
      <c r="E374" s="70">
        <v>28</v>
      </c>
      <c r="F374" s="70">
        <v>0</v>
      </c>
      <c r="G374" s="70">
        <v>1</v>
      </c>
      <c r="H374" s="70">
        <v>0</v>
      </c>
      <c r="I374" s="70">
        <v>0</v>
      </c>
      <c r="J374" s="70">
        <v>0</v>
      </c>
    </row>
    <row r="375" spans="1:10">
      <c r="A375" s="70" t="s">
        <v>1009</v>
      </c>
      <c r="B375" s="70" t="s">
        <v>1127</v>
      </c>
      <c r="C375" s="70" t="s">
        <v>2862</v>
      </c>
      <c r="D375" s="70" t="s">
        <v>2863</v>
      </c>
      <c r="E375" s="70">
        <v>14</v>
      </c>
      <c r="F375" s="70">
        <v>1</v>
      </c>
      <c r="G375" s="70">
        <v>0</v>
      </c>
      <c r="H375" s="70">
        <v>0</v>
      </c>
      <c r="I375" s="70">
        <v>0</v>
      </c>
      <c r="J375" s="70">
        <v>0</v>
      </c>
    </row>
    <row r="376" spans="1:10">
      <c r="A376" s="70" t="s">
        <v>298</v>
      </c>
      <c r="B376" s="70" t="s">
        <v>1107</v>
      </c>
      <c r="C376" s="70" t="s">
        <v>2862</v>
      </c>
      <c r="D376" s="70" t="s">
        <v>2863</v>
      </c>
      <c r="E376" s="70">
        <v>30</v>
      </c>
      <c r="F376" s="70">
        <v>1</v>
      </c>
      <c r="G376" s="70">
        <v>0</v>
      </c>
      <c r="H376" s="70">
        <v>0</v>
      </c>
      <c r="I376" s="70">
        <v>0</v>
      </c>
      <c r="J376" s="70">
        <v>0</v>
      </c>
    </row>
    <row r="377" spans="1:10">
      <c r="A377" s="70" t="s">
        <v>1120</v>
      </c>
      <c r="B377" s="70" t="s">
        <v>2945</v>
      </c>
      <c r="C377" s="70" t="s">
        <v>2862</v>
      </c>
      <c r="D377" s="70" t="s">
        <v>943</v>
      </c>
      <c r="E377" s="70">
        <v>143</v>
      </c>
      <c r="F377" s="70">
        <v>1</v>
      </c>
      <c r="G377" s="70">
        <v>0</v>
      </c>
      <c r="H377" s="70">
        <v>0</v>
      </c>
      <c r="I377" s="70">
        <v>0</v>
      </c>
      <c r="J377" s="70">
        <v>0</v>
      </c>
    </row>
    <row r="378" spans="1:10">
      <c r="A378" s="70" t="s">
        <v>1120</v>
      </c>
      <c r="B378" s="70" t="s">
        <v>2945</v>
      </c>
      <c r="C378" s="70" t="s">
        <v>2862</v>
      </c>
      <c r="D378" s="70" t="s">
        <v>2863</v>
      </c>
      <c r="E378" s="70">
        <v>23</v>
      </c>
      <c r="F378" s="70">
        <v>1</v>
      </c>
      <c r="G378" s="70">
        <v>0</v>
      </c>
      <c r="H378" s="70">
        <v>0</v>
      </c>
      <c r="I378" s="70">
        <v>0</v>
      </c>
      <c r="J378" s="70">
        <v>0</v>
      </c>
    </row>
    <row r="379" spans="1:10">
      <c r="A379" s="70" t="s">
        <v>1496</v>
      </c>
      <c r="B379" s="70" t="s">
        <v>784</v>
      </c>
      <c r="C379" s="70" t="s">
        <v>2862</v>
      </c>
      <c r="D379" s="70" t="s">
        <v>2863</v>
      </c>
      <c r="E379" s="70">
        <v>9</v>
      </c>
      <c r="F379" s="70">
        <v>1</v>
      </c>
      <c r="G379" s="70">
        <v>0</v>
      </c>
      <c r="H379" s="70">
        <v>0</v>
      </c>
      <c r="I379" s="70">
        <v>0</v>
      </c>
      <c r="J379" s="70">
        <v>0</v>
      </c>
    </row>
    <row r="380" spans="1:10">
      <c r="A380" s="70" t="s">
        <v>885</v>
      </c>
      <c r="B380" s="70" t="s">
        <v>883</v>
      </c>
      <c r="C380" s="70" t="s">
        <v>2862</v>
      </c>
      <c r="D380" s="70" t="s">
        <v>2863</v>
      </c>
      <c r="E380" s="70">
        <v>6</v>
      </c>
      <c r="F380" s="70">
        <v>1</v>
      </c>
      <c r="G380" s="70">
        <v>0</v>
      </c>
      <c r="H380" s="70">
        <v>0</v>
      </c>
      <c r="I380" s="70">
        <v>0</v>
      </c>
      <c r="J380" s="70">
        <v>0</v>
      </c>
    </row>
    <row r="381" spans="1:10">
      <c r="A381" s="70" t="s">
        <v>849</v>
      </c>
      <c r="B381" s="70" t="s">
        <v>997</v>
      </c>
      <c r="C381" s="70" t="s">
        <v>2862</v>
      </c>
      <c r="D381" s="70" t="s">
        <v>2863</v>
      </c>
      <c r="E381" s="70">
        <v>30</v>
      </c>
      <c r="F381" s="70">
        <v>1</v>
      </c>
      <c r="G381" s="70">
        <v>0</v>
      </c>
      <c r="H381" s="70">
        <v>0</v>
      </c>
      <c r="I381" s="70">
        <v>0</v>
      </c>
      <c r="J381" s="70">
        <v>1</v>
      </c>
    </row>
    <row r="382" spans="1:10">
      <c r="A382" s="70" t="s">
        <v>993</v>
      </c>
      <c r="B382" s="70" t="s">
        <v>1488</v>
      </c>
      <c r="C382" s="70" t="s">
        <v>2862</v>
      </c>
      <c r="D382" s="70" t="s">
        <v>1564</v>
      </c>
      <c r="E382" s="70">
        <v>29</v>
      </c>
      <c r="F382" s="70">
        <v>1</v>
      </c>
      <c r="G382" s="70">
        <v>0</v>
      </c>
      <c r="H382" s="70">
        <v>0</v>
      </c>
      <c r="I382" s="70">
        <v>0</v>
      </c>
      <c r="J382" s="70">
        <v>0</v>
      </c>
    </row>
    <row r="383" spans="1:10">
      <c r="A383" s="70" t="s">
        <v>993</v>
      </c>
      <c r="B383" s="70" t="s">
        <v>1488</v>
      </c>
      <c r="C383" s="70" t="s">
        <v>2862</v>
      </c>
      <c r="D383" s="70" t="s">
        <v>378</v>
      </c>
      <c r="E383" s="70">
        <v>29</v>
      </c>
      <c r="F383" s="70">
        <v>1</v>
      </c>
      <c r="G383" s="70">
        <v>0</v>
      </c>
      <c r="H383" s="70">
        <v>0</v>
      </c>
      <c r="I383" s="70">
        <v>0</v>
      </c>
      <c r="J383" s="70">
        <v>0</v>
      </c>
    </row>
    <row r="384" spans="1:10">
      <c r="A384" s="70" t="s">
        <v>993</v>
      </c>
      <c r="B384" s="70" t="s">
        <v>1488</v>
      </c>
      <c r="C384" s="70" t="s">
        <v>2862</v>
      </c>
      <c r="D384" s="70" t="s">
        <v>943</v>
      </c>
      <c r="E384" s="70">
        <v>129</v>
      </c>
      <c r="F384" s="70">
        <v>1</v>
      </c>
      <c r="G384" s="70">
        <v>0</v>
      </c>
      <c r="H384" s="70">
        <v>0</v>
      </c>
      <c r="I384" s="70">
        <v>0</v>
      </c>
      <c r="J384" s="70">
        <v>0</v>
      </c>
    </row>
    <row r="385" spans="1:10">
      <c r="A385" s="70" t="s">
        <v>993</v>
      </c>
      <c r="B385" s="70" t="s">
        <v>1488</v>
      </c>
      <c r="C385" s="70" t="s">
        <v>2862</v>
      </c>
      <c r="D385" s="70" t="s">
        <v>2863</v>
      </c>
      <c r="E385" s="70">
        <v>9</v>
      </c>
      <c r="F385" s="70">
        <v>1</v>
      </c>
      <c r="G385" s="70">
        <v>0</v>
      </c>
      <c r="H385" s="70">
        <v>0</v>
      </c>
      <c r="I385" s="70">
        <v>0</v>
      </c>
      <c r="J385" s="70">
        <v>0</v>
      </c>
    </row>
    <row r="386" spans="1:10">
      <c r="A386" s="70" t="s">
        <v>285</v>
      </c>
      <c r="B386" s="70" t="s">
        <v>1470</v>
      </c>
      <c r="C386" s="70" t="s">
        <v>2862</v>
      </c>
      <c r="D386" s="70" t="s">
        <v>943</v>
      </c>
      <c r="E386" s="70">
        <v>148</v>
      </c>
      <c r="F386" s="70">
        <v>1</v>
      </c>
      <c r="G386" s="70">
        <v>0</v>
      </c>
      <c r="H386" s="70">
        <v>1</v>
      </c>
      <c r="I386" s="70">
        <v>0</v>
      </c>
      <c r="J386" s="70">
        <v>0</v>
      </c>
    </row>
    <row r="387" spans="1:10">
      <c r="A387" s="70" t="s">
        <v>285</v>
      </c>
      <c r="B387" s="70" t="s">
        <v>1470</v>
      </c>
      <c r="C387" s="70" t="s">
        <v>2862</v>
      </c>
      <c r="D387" s="70" t="s">
        <v>2863</v>
      </c>
      <c r="E387" s="70">
        <v>28</v>
      </c>
      <c r="F387" s="70">
        <v>1</v>
      </c>
      <c r="G387" s="70">
        <v>0</v>
      </c>
      <c r="H387" s="70">
        <v>1</v>
      </c>
      <c r="I387" s="70">
        <v>0</v>
      </c>
      <c r="J387" s="70">
        <v>0</v>
      </c>
    </row>
    <row r="388" spans="1:10">
      <c r="A388" s="70" t="s">
        <v>1032</v>
      </c>
      <c r="B388" s="70" t="s">
        <v>2257</v>
      </c>
      <c r="C388" s="70" t="s">
        <v>2862</v>
      </c>
      <c r="D388" s="70" t="s">
        <v>2863</v>
      </c>
      <c r="E388" s="70">
        <v>23</v>
      </c>
      <c r="F388" s="70">
        <v>1</v>
      </c>
      <c r="G388" s="70">
        <v>0</v>
      </c>
      <c r="H388" s="70">
        <v>0</v>
      </c>
      <c r="I388" s="70">
        <v>0</v>
      </c>
      <c r="J388" s="70">
        <v>0</v>
      </c>
    </row>
    <row r="389" spans="1:10">
      <c r="A389" s="70" t="s">
        <v>1087</v>
      </c>
      <c r="B389" s="70" t="s">
        <v>393</v>
      </c>
      <c r="C389" s="70" t="s">
        <v>2862</v>
      </c>
      <c r="D389" s="70" t="s">
        <v>943</v>
      </c>
      <c r="E389" s="70">
        <v>148</v>
      </c>
      <c r="F389" s="70">
        <v>1</v>
      </c>
      <c r="G389" s="70">
        <v>0</v>
      </c>
      <c r="H389" s="70">
        <v>0</v>
      </c>
      <c r="I389" s="70">
        <v>0</v>
      </c>
      <c r="J389" s="70">
        <v>0</v>
      </c>
    </row>
    <row r="390" spans="1:10">
      <c r="A390" s="70" t="s">
        <v>1087</v>
      </c>
      <c r="B390" s="70" t="s">
        <v>393</v>
      </c>
      <c r="C390" s="70" t="s">
        <v>2862</v>
      </c>
      <c r="D390" s="70" t="s">
        <v>2863</v>
      </c>
      <c r="E390" s="70">
        <v>28</v>
      </c>
      <c r="F390" s="70">
        <v>1</v>
      </c>
      <c r="G390" s="70">
        <v>0</v>
      </c>
      <c r="H390" s="70">
        <v>0</v>
      </c>
      <c r="I390" s="70">
        <v>0</v>
      </c>
      <c r="J390" s="70">
        <v>0</v>
      </c>
    </row>
    <row r="391" spans="1:10">
      <c r="A391" s="70" t="s">
        <v>62</v>
      </c>
      <c r="B391" s="70" t="s">
        <v>754</v>
      </c>
      <c r="C391" s="70" t="s">
        <v>2862</v>
      </c>
      <c r="D391" s="70" t="s">
        <v>2863</v>
      </c>
      <c r="E391" s="70">
        <v>29</v>
      </c>
      <c r="F391" s="70">
        <v>1</v>
      </c>
      <c r="G391" s="70">
        <v>0</v>
      </c>
      <c r="H391" s="70">
        <v>0</v>
      </c>
      <c r="I391" s="70">
        <v>0</v>
      </c>
      <c r="J391" s="70">
        <v>0</v>
      </c>
    </row>
    <row r="392" spans="1:10">
      <c r="A392" s="70" t="s">
        <v>340</v>
      </c>
      <c r="B392" s="70" t="s">
        <v>2946</v>
      </c>
      <c r="C392" s="70" t="s">
        <v>2862</v>
      </c>
      <c r="D392" s="70" t="s">
        <v>2863</v>
      </c>
      <c r="E392" s="70">
        <v>21</v>
      </c>
      <c r="F392" s="70">
        <v>1</v>
      </c>
      <c r="G392" s="70">
        <v>0</v>
      </c>
      <c r="H392" s="70">
        <v>0</v>
      </c>
      <c r="I392" s="70">
        <v>0</v>
      </c>
      <c r="J392" s="70">
        <v>0</v>
      </c>
    </row>
    <row r="393" spans="1:10">
      <c r="A393" s="70" t="s">
        <v>41</v>
      </c>
      <c r="B393" s="70" t="s">
        <v>2947</v>
      </c>
      <c r="C393" s="70" t="s">
        <v>2862</v>
      </c>
      <c r="D393" s="70" t="s">
        <v>1564</v>
      </c>
      <c r="E393" s="70">
        <v>29</v>
      </c>
      <c r="F393" s="70">
        <v>1</v>
      </c>
      <c r="G393" s="70">
        <v>0</v>
      </c>
      <c r="H393" s="70">
        <v>0</v>
      </c>
      <c r="I393" s="70">
        <v>0</v>
      </c>
      <c r="J393" s="70">
        <v>0</v>
      </c>
    </row>
    <row r="394" spans="1:10">
      <c r="A394" s="70" t="s">
        <v>41</v>
      </c>
      <c r="B394" s="70" t="s">
        <v>2947</v>
      </c>
      <c r="C394" s="70" t="s">
        <v>2862</v>
      </c>
      <c r="D394" s="70" t="s">
        <v>378</v>
      </c>
      <c r="E394" s="70">
        <v>29</v>
      </c>
      <c r="F394" s="70">
        <v>1</v>
      </c>
      <c r="G394" s="70">
        <v>0</v>
      </c>
      <c r="H394" s="70">
        <v>0</v>
      </c>
      <c r="I394" s="70">
        <v>0</v>
      </c>
      <c r="J394" s="70">
        <v>0</v>
      </c>
    </row>
    <row r="395" spans="1:10">
      <c r="A395" s="70" t="s">
        <v>41</v>
      </c>
      <c r="B395" s="70" t="s">
        <v>2947</v>
      </c>
      <c r="C395" s="70" t="s">
        <v>2862</v>
      </c>
      <c r="D395" s="70" t="s">
        <v>2863</v>
      </c>
      <c r="E395" s="70">
        <v>9</v>
      </c>
      <c r="F395" s="70">
        <v>1</v>
      </c>
      <c r="G395" s="70">
        <v>0</v>
      </c>
      <c r="H395" s="70">
        <v>0</v>
      </c>
      <c r="I395" s="70">
        <v>0</v>
      </c>
      <c r="J395" s="70">
        <v>0</v>
      </c>
    </row>
    <row r="396" spans="1:10">
      <c r="A396" s="70" t="s">
        <v>1401</v>
      </c>
      <c r="B396" s="70" t="s">
        <v>1097</v>
      </c>
      <c r="C396" s="70" t="s">
        <v>2862</v>
      </c>
      <c r="D396" s="70" t="s">
        <v>1564</v>
      </c>
      <c r="E396" s="70">
        <v>20</v>
      </c>
      <c r="F396" s="70">
        <v>0</v>
      </c>
      <c r="G396" s="70">
        <v>0</v>
      </c>
      <c r="H396" s="70">
        <v>0</v>
      </c>
      <c r="I396" s="70">
        <v>1</v>
      </c>
      <c r="J396" s="70">
        <v>0</v>
      </c>
    </row>
    <row r="397" spans="1:10">
      <c r="A397" s="70" t="s">
        <v>1401</v>
      </c>
      <c r="B397" s="70" t="s">
        <v>1097</v>
      </c>
      <c r="C397" s="70" t="s">
        <v>2862</v>
      </c>
      <c r="D397" s="70" t="s">
        <v>378</v>
      </c>
      <c r="E397" s="70">
        <v>20</v>
      </c>
      <c r="F397" s="70">
        <v>0</v>
      </c>
      <c r="G397" s="70">
        <v>0</v>
      </c>
      <c r="H397" s="70">
        <v>0</v>
      </c>
      <c r="I397" s="70">
        <v>1</v>
      </c>
      <c r="J397" s="70">
        <v>0</v>
      </c>
    </row>
    <row r="398" spans="1:10">
      <c r="A398" s="70" t="s">
        <v>1401</v>
      </c>
      <c r="B398" s="70" t="s">
        <v>1097</v>
      </c>
      <c r="C398" s="70" t="s">
        <v>2862</v>
      </c>
      <c r="D398" s="70" t="s">
        <v>2863</v>
      </c>
      <c r="E398" s="70">
        <v>15</v>
      </c>
      <c r="F398" s="70">
        <v>0</v>
      </c>
      <c r="G398" s="70">
        <v>0</v>
      </c>
      <c r="H398" s="70">
        <v>0</v>
      </c>
      <c r="I398" s="70">
        <v>1</v>
      </c>
      <c r="J398" s="70">
        <v>0</v>
      </c>
    </row>
    <row r="399" spans="1:10">
      <c r="A399" s="70" t="s">
        <v>606</v>
      </c>
      <c r="B399" s="70" t="s">
        <v>2263</v>
      </c>
      <c r="C399" s="70" t="s">
        <v>2862</v>
      </c>
      <c r="D399" s="70" t="s">
        <v>2863</v>
      </c>
      <c r="E399" s="70">
        <v>9</v>
      </c>
      <c r="F399" s="70">
        <v>1</v>
      </c>
      <c r="G399" s="70">
        <v>0</v>
      </c>
      <c r="H399" s="70">
        <v>0</v>
      </c>
      <c r="I399" s="70">
        <v>0</v>
      </c>
      <c r="J399" s="70">
        <v>1</v>
      </c>
    </row>
    <row r="400" spans="1:10">
      <c r="A400" s="70" t="s">
        <v>929</v>
      </c>
      <c r="B400" s="70" t="s">
        <v>2948</v>
      </c>
      <c r="C400" s="70" t="s">
        <v>2862</v>
      </c>
      <c r="D400" s="70" t="s">
        <v>2863</v>
      </c>
      <c r="E400" s="70">
        <v>9</v>
      </c>
      <c r="F400" s="70">
        <v>1</v>
      </c>
      <c r="G400" s="70">
        <v>0</v>
      </c>
      <c r="H400" s="70">
        <v>0</v>
      </c>
      <c r="I400" s="70">
        <v>0</v>
      </c>
      <c r="J400" s="70">
        <v>1</v>
      </c>
    </row>
    <row r="401" spans="1:10">
      <c r="A401" s="70" t="s">
        <v>404</v>
      </c>
      <c r="B401" s="70" t="s">
        <v>134</v>
      </c>
      <c r="C401" s="70" t="s">
        <v>2862</v>
      </c>
      <c r="D401" s="70" t="s">
        <v>1564</v>
      </c>
      <c r="E401" s="70">
        <v>45</v>
      </c>
      <c r="F401" s="70">
        <v>1</v>
      </c>
      <c r="G401" s="70">
        <v>0</v>
      </c>
      <c r="H401" s="70">
        <v>0</v>
      </c>
      <c r="I401" s="70">
        <v>0</v>
      </c>
      <c r="J401" s="70">
        <v>1</v>
      </c>
    </row>
    <row r="402" spans="1:10">
      <c r="A402" s="70" t="s">
        <v>404</v>
      </c>
      <c r="B402" s="70" t="s">
        <v>134</v>
      </c>
      <c r="C402" s="70" t="s">
        <v>2862</v>
      </c>
      <c r="D402" s="70" t="s">
        <v>378</v>
      </c>
      <c r="E402" s="70">
        <v>45</v>
      </c>
      <c r="F402" s="70">
        <v>1</v>
      </c>
      <c r="G402" s="70">
        <v>0</v>
      </c>
      <c r="H402" s="70">
        <v>0</v>
      </c>
      <c r="I402" s="70">
        <v>0</v>
      </c>
      <c r="J402" s="70">
        <v>1</v>
      </c>
    </row>
    <row r="403" spans="1:10">
      <c r="A403" s="70" t="s">
        <v>404</v>
      </c>
      <c r="B403" s="70" t="s">
        <v>134</v>
      </c>
      <c r="C403" s="70" t="s">
        <v>2862</v>
      </c>
      <c r="D403" s="70" t="s">
        <v>2863</v>
      </c>
      <c r="E403" s="70">
        <v>25</v>
      </c>
      <c r="F403" s="70">
        <v>1</v>
      </c>
      <c r="G403" s="70">
        <v>0</v>
      </c>
      <c r="H403" s="70">
        <v>0</v>
      </c>
      <c r="I403" s="70">
        <v>0</v>
      </c>
      <c r="J403" s="70">
        <v>1</v>
      </c>
    </row>
    <row r="404" spans="1:10">
      <c r="A404" s="70" t="s">
        <v>1270</v>
      </c>
      <c r="B404" s="70" t="s">
        <v>890</v>
      </c>
      <c r="C404" s="70" t="s">
        <v>2862</v>
      </c>
      <c r="D404" s="70" t="s">
        <v>1564</v>
      </c>
      <c r="E404" s="70">
        <v>32</v>
      </c>
      <c r="F404" s="70">
        <v>1</v>
      </c>
      <c r="G404" s="70">
        <v>0</v>
      </c>
      <c r="H404" s="70">
        <v>0</v>
      </c>
      <c r="I404" s="70">
        <v>0</v>
      </c>
      <c r="J404" s="70">
        <v>0</v>
      </c>
    </row>
    <row r="405" spans="1:10">
      <c r="A405" s="70" t="s">
        <v>1270</v>
      </c>
      <c r="B405" s="70" t="s">
        <v>890</v>
      </c>
      <c r="C405" s="70" t="s">
        <v>2862</v>
      </c>
      <c r="D405" s="70" t="s">
        <v>378</v>
      </c>
      <c r="E405" s="70">
        <v>32</v>
      </c>
      <c r="F405" s="70">
        <v>1</v>
      </c>
      <c r="G405" s="70">
        <v>0</v>
      </c>
      <c r="H405" s="70">
        <v>0</v>
      </c>
      <c r="I405" s="70">
        <v>0</v>
      </c>
      <c r="J405" s="70">
        <v>0</v>
      </c>
    </row>
    <row r="406" spans="1:10">
      <c r="A406" s="70" t="s">
        <v>1270</v>
      </c>
      <c r="B406" s="70" t="s">
        <v>890</v>
      </c>
      <c r="C406" s="70" t="s">
        <v>2862</v>
      </c>
      <c r="D406" s="70" t="s">
        <v>2863</v>
      </c>
      <c r="E406" s="70">
        <v>12</v>
      </c>
      <c r="F406" s="70">
        <v>1</v>
      </c>
      <c r="G406" s="70">
        <v>0</v>
      </c>
      <c r="H406" s="70">
        <v>0</v>
      </c>
      <c r="I406" s="70">
        <v>0</v>
      </c>
      <c r="J406" s="70">
        <v>0</v>
      </c>
    </row>
    <row r="407" spans="1:10">
      <c r="A407" s="70" t="s">
        <v>1459</v>
      </c>
      <c r="B407" s="70" t="s">
        <v>820</v>
      </c>
      <c r="C407" s="70" t="s">
        <v>2862</v>
      </c>
      <c r="D407" s="70" t="s">
        <v>1564</v>
      </c>
      <c r="E407" s="70">
        <v>20</v>
      </c>
      <c r="F407" s="70">
        <v>0</v>
      </c>
      <c r="G407" s="70">
        <v>0</v>
      </c>
      <c r="H407" s="70">
        <v>0</v>
      </c>
      <c r="I407" s="70">
        <v>1</v>
      </c>
      <c r="J407" s="70">
        <v>0</v>
      </c>
    </row>
    <row r="408" spans="1:10">
      <c r="A408" s="70" t="s">
        <v>1459</v>
      </c>
      <c r="B408" s="70" t="s">
        <v>820</v>
      </c>
      <c r="C408" s="70" t="s">
        <v>2862</v>
      </c>
      <c r="D408" s="70" t="s">
        <v>378</v>
      </c>
      <c r="E408" s="70">
        <v>20</v>
      </c>
      <c r="F408" s="70">
        <v>0</v>
      </c>
      <c r="G408" s="70">
        <v>0</v>
      </c>
      <c r="H408" s="70">
        <v>0</v>
      </c>
      <c r="I408" s="70">
        <v>1</v>
      </c>
      <c r="J408" s="70">
        <v>0</v>
      </c>
    </row>
    <row r="409" spans="1:10">
      <c r="A409" s="70" t="s">
        <v>1459</v>
      </c>
      <c r="B409" s="70" t="s">
        <v>820</v>
      </c>
      <c r="C409" s="70" t="s">
        <v>2862</v>
      </c>
      <c r="D409" s="70" t="s">
        <v>2863</v>
      </c>
      <c r="E409" s="70">
        <v>15</v>
      </c>
      <c r="F409" s="70">
        <v>0</v>
      </c>
      <c r="G409" s="70">
        <v>0</v>
      </c>
      <c r="H409" s="70">
        <v>0</v>
      </c>
      <c r="I409" s="70">
        <v>1</v>
      </c>
      <c r="J409" s="70">
        <v>0</v>
      </c>
    </row>
    <row r="410" spans="1:10">
      <c r="A410" s="70" t="s">
        <v>506</v>
      </c>
      <c r="B410" s="70" t="s">
        <v>2949</v>
      </c>
      <c r="C410" s="70" t="s">
        <v>2862</v>
      </c>
      <c r="D410" s="70" t="s">
        <v>1564</v>
      </c>
      <c r="E410" s="70">
        <v>32</v>
      </c>
      <c r="F410" s="70">
        <v>1</v>
      </c>
      <c r="G410" s="70">
        <v>0</v>
      </c>
      <c r="H410" s="70">
        <v>0</v>
      </c>
      <c r="I410" s="70">
        <v>0</v>
      </c>
      <c r="J410" s="70">
        <v>0</v>
      </c>
    </row>
    <row r="411" spans="1:10">
      <c r="A411" s="70" t="s">
        <v>506</v>
      </c>
      <c r="B411" s="70" t="s">
        <v>2949</v>
      </c>
      <c r="C411" s="70" t="s">
        <v>2862</v>
      </c>
      <c r="D411" s="70" t="s">
        <v>378</v>
      </c>
      <c r="E411" s="70">
        <v>32</v>
      </c>
      <c r="F411" s="70">
        <v>1</v>
      </c>
      <c r="G411" s="70">
        <v>0</v>
      </c>
      <c r="H411" s="70">
        <v>0</v>
      </c>
      <c r="I411" s="70">
        <v>0</v>
      </c>
      <c r="J411" s="70">
        <v>0</v>
      </c>
    </row>
    <row r="412" spans="1:10">
      <c r="A412" s="70" t="s">
        <v>506</v>
      </c>
      <c r="B412" s="70" t="s">
        <v>2949</v>
      </c>
      <c r="C412" s="70" t="s">
        <v>2862</v>
      </c>
      <c r="D412" s="70" t="s">
        <v>2863</v>
      </c>
      <c r="E412" s="70">
        <v>12</v>
      </c>
      <c r="F412" s="70">
        <v>1</v>
      </c>
      <c r="G412" s="70">
        <v>0</v>
      </c>
      <c r="H412" s="70">
        <v>0</v>
      </c>
      <c r="I412" s="70">
        <v>0</v>
      </c>
      <c r="J412" s="70">
        <v>0</v>
      </c>
    </row>
    <row r="413" spans="1:10">
      <c r="A413" s="70" t="s">
        <v>1328</v>
      </c>
      <c r="B413" s="70" t="s">
        <v>1185</v>
      </c>
      <c r="C413" s="70" t="s">
        <v>2862</v>
      </c>
      <c r="D413" s="70" t="s">
        <v>2863</v>
      </c>
      <c r="E413" s="70">
        <v>14</v>
      </c>
      <c r="F413" s="70">
        <v>0</v>
      </c>
      <c r="G413" s="70">
        <v>0</v>
      </c>
      <c r="H413" s="70">
        <v>0</v>
      </c>
      <c r="I413" s="70">
        <v>1</v>
      </c>
      <c r="J413" s="70">
        <v>0</v>
      </c>
    </row>
    <row r="414" spans="1:10">
      <c r="A414" s="70" t="s">
        <v>803</v>
      </c>
      <c r="B414" s="70" t="s">
        <v>2261</v>
      </c>
      <c r="C414" s="70" t="s">
        <v>2862</v>
      </c>
      <c r="D414" s="70" t="s">
        <v>1564</v>
      </c>
      <c r="E414" s="70">
        <v>37</v>
      </c>
      <c r="F414" s="70">
        <v>1</v>
      </c>
      <c r="G414" s="70">
        <v>0</v>
      </c>
      <c r="H414" s="70">
        <v>0</v>
      </c>
      <c r="I414" s="70">
        <v>0</v>
      </c>
      <c r="J414" s="70">
        <v>1</v>
      </c>
    </row>
    <row r="415" spans="1:10">
      <c r="A415" s="70" t="s">
        <v>803</v>
      </c>
      <c r="B415" s="70" t="s">
        <v>2261</v>
      </c>
      <c r="C415" s="70" t="s">
        <v>2862</v>
      </c>
      <c r="D415" s="70" t="s">
        <v>378</v>
      </c>
      <c r="E415" s="70">
        <v>37</v>
      </c>
      <c r="F415" s="70">
        <v>1</v>
      </c>
      <c r="G415" s="70">
        <v>0</v>
      </c>
      <c r="H415" s="70">
        <v>0</v>
      </c>
      <c r="I415" s="70">
        <v>0</v>
      </c>
      <c r="J415" s="70">
        <v>1</v>
      </c>
    </row>
    <row r="416" spans="1:10">
      <c r="A416" s="70" t="s">
        <v>803</v>
      </c>
      <c r="B416" s="70" t="s">
        <v>2261</v>
      </c>
      <c r="C416" s="70" t="s">
        <v>2862</v>
      </c>
      <c r="D416" s="70" t="s">
        <v>2863</v>
      </c>
      <c r="E416" s="70">
        <v>17</v>
      </c>
      <c r="F416" s="70">
        <v>1</v>
      </c>
      <c r="G416" s="70">
        <v>0</v>
      </c>
      <c r="H416" s="70">
        <v>0</v>
      </c>
      <c r="I416" s="70">
        <v>0</v>
      </c>
      <c r="J416" s="70">
        <v>1</v>
      </c>
    </row>
    <row r="417" spans="1:10">
      <c r="A417" s="70" t="s">
        <v>911</v>
      </c>
      <c r="B417" s="70" t="s">
        <v>836</v>
      </c>
      <c r="C417" s="70" t="s">
        <v>2862</v>
      </c>
      <c r="D417" s="70" t="s">
        <v>1564</v>
      </c>
      <c r="E417" s="70">
        <v>18</v>
      </c>
      <c r="F417" s="70">
        <v>0</v>
      </c>
      <c r="G417" s="70">
        <v>0</v>
      </c>
      <c r="H417" s="70">
        <v>0</v>
      </c>
      <c r="I417" s="70">
        <v>1</v>
      </c>
      <c r="J417" s="70">
        <v>0</v>
      </c>
    </row>
    <row r="418" spans="1:10">
      <c r="A418" s="70" t="s">
        <v>911</v>
      </c>
      <c r="B418" s="70" t="s">
        <v>836</v>
      </c>
      <c r="C418" s="70" t="s">
        <v>2862</v>
      </c>
      <c r="D418" s="70" t="s">
        <v>378</v>
      </c>
      <c r="E418" s="70">
        <v>18</v>
      </c>
      <c r="F418" s="70">
        <v>0</v>
      </c>
      <c r="G418" s="70">
        <v>0</v>
      </c>
      <c r="H418" s="70">
        <v>0</v>
      </c>
      <c r="I418" s="70">
        <v>1</v>
      </c>
      <c r="J418" s="70">
        <v>0</v>
      </c>
    </row>
    <row r="419" spans="1:10">
      <c r="A419" s="70" t="s">
        <v>911</v>
      </c>
      <c r="B419" s="70" t="s">
        <v>836</v>
      </c>
      <c r="C419" s="70" t="s">
        <v>2862</v>
      </c>
      <c r="D419" s="70" t="s">
        <v>2863</v>
      </c>
      <c r="E419" s="70">
        <v>13</v>
      </c>
      <c r="F419" s="70">
        <v>0</v>
      </c>
      <c r="G419" s="70">
        <v>0</v>
      </c>
      <c r="H419" s="70">
        <v>0</v>
      </c>
      <c r="I419" s="70">
        <v>1</v>
      </c>
      <c r="J419" s="70">
        <v>0</v>
      </c>
    </row>
    <row r="420" spans="1:10">
      <c r="A420" s="70" t="s">
        <v>114</v>
      </c>
      <c r="B420" s="70" t="s">
        <v>1432</v>
      </c>
      <c r="C420" s="70" t="s">
        <v>2862</v>
      </c>
      <c r="D420" s="70" t="s">
        <v>1497</v>
      </c>
      <c r="E420" s="70">
        <v>30</v>
      </c>
      <c r="F420" s="70">
        <v>1</v>
      </c>
      <c r="G420" s="70">
        <v>0</v>
      </c>
      <c r="H420" s="70">
        <v>0</v>
      </c>
      <c r="I420" s="70">
        <v>0</v>
      </c>
      <c r="J420" s="70">
        <v>1</v>
      </c>
    </row>
    <row r="421" spans="1:10">
      <c r="A421" s="70" t="s">
        <v>114</v>
      </c>
      <c r="B421" s="70" t="s">
        <v>1432</v>
      </c>
      <c r="C421" s="70" t="s">
        <v>2862</v>
      </c>
      <c r="D421" s="70" t="s">
        <v>2863</v>
      </c>
      <c r="E421" s="70">
        <v>30</v>
      </c>
      <c r="F421" s="70">
        <v>1</v>
      </c>
      <c r="G421" s="70">
        <v>0</v>
      </c>
      <c r="H421" s="70">
        <v>0</v>
      </c>
      <c r="I421" s="70">
        <v>0</v>
      </c>
      <c r="J421" s="70">
        <v>1</v>
      </c>
    </row>
    <row r="422" spans="1:10">
      <c r="A422" s="70" t="s">
        <v>450</v>
      </c>
      <c r="B422" s="70" t="s">
        <v>2262</v>
      </c>
      <c r="C422" s="70" t="s">
        <v>2862</v>
      </c>
      <c r="D422" s="70" t="s">
        <v>1564</v>
      </c>
      <c r="E422" s="70">
        <v>15</v>
      </c>
      <c r="F422" s="70">
        <v>0</v>
      </c>
      <c r="G422" s="70">
        <v>0</v>
      </c>
      <c r="H422" s="70">
        <v>0</v>
      </c>
      <c r="I422" s="70">
        <v>1</v>
      </c>
      <c r="J422" s="70">
        <v>0</v>
      </c>
    </row>
    <row r="423" spans="1:10">
      <c r="A423" s="70" t="s">
        <v>450</v>
      </c>
      <c r="B423" s="70" t="s">
        <v>2262</v>
      </c>
      <c r="C423" s="70" t="s">
        <v>2862</v>
      </c>
      <c r="D423" s="70" t="s">
        <v>378</v>
      </c>
      <c r="E423" s="70">
        <v>15</v>
      </c>
      <c r="F423" s="70">
        <v>0</v>
      </c>
      <c r="G423" s="70">
        <v>0</v>
      </c>
      <c r="H423" s="70">
        <v>0</v>
      </c>
      <c r="I423" s="70">
        <v>1</v>
      </c>
      <c r="J423" s="70">
        <v>0</v>
      </c>
    </row>
    <row r="424" spans="1:10">
      <c r="A424" s="70" t="s">
        <v>450</v>
      </c>
      <c r="B424" s="70" t="s">
        <v>2262</v>
      </c>
      <c r="C424" s="70" t="s">
        <v>2862</v>
      </c>
      <c r="D424" s="70" t="s">
        <v>2863</v>
      </c>
      <c r="E424" s="70">
        <v>10</v>
      </c>
      <c r="F424" s="70">
        <v>0</v>
      </c>
      <c r="G424" s="70">
        <v>0</v>
      </c>
      <c r="H424" s="70">
        <v>0</v>
      </c>
      <c r="I424" s="70">
        <v>1</v>
      </c>
      <c r="J424" s="70">
        <v>0</v>
      </c>
    </row>
    <row r="425" spans="1:10">
      <c r="A425" s="70" t="s">
        <v>1078</v>
      </c>
      <c r="B425" s="70" t="s">
        <v>1494</v>
      </c>
      <c r="C425" s="70" t="s">
        <v>2862</v>
      </c>
      <c r="D425" s="70" t="s">
        <v>2863</v>
      </c>
      <c r="E425" s="70">
        <v>19</v>
      </c>
      <c r="F425" s="70">
        <v>1</v>
      </c>
      <c r="G425" s="70">
        <v>0</v>
      </c>
      <c r="H425" s="70">
        <v>0</v>
      </c>
      <c r="I425" s="70">
        <v>0</v>
      </c>
      <c r="J425" s="70">
        <v>0</v>
      </c>
    </row>
    <row r="426" spans="1:10">
      <c r="A426" s="70" t="s">
        <v>1101</v>
      </c>
      <c r="B426" s="70" t="s">
        <v>2264</v>
      </c>
      <c r="C426" s="70" t="s">
        <v>2862</v>
      </c>
      <c r="D426" s="70" t="s">
        <v>2863</v>
      </c>
      <c r="E426" s="70">
        <v>9</v>
      </c>
      <c r="F426" s="70">
        <v>1</v>
      </c>
      <c r="G426" s="70">
        <v>0</v>
      </c>
      <c r="H426" s="70">
        <v>0</v>
      </c>
      <c r="I426" s="70">
        <v>0</v>
      </c>
      <c r="J426" s="70">
        <v>1</v>
      </c>
    </row>
    <row r="427" spans="1:10">
      <c r="A427" s="70" t="s">
        <v>138</v>
      </c>
      <c r="B427" s="70" t="s">
        <v>2950</v>
      </c>
      <c r="C427" s="70" t="s">
        <v>2862</v>
      </c>
      <c r="D427" s="70" t="s">
        <v>1564</v>
      </c>
      <c r="E427" s="70">
        <v>19</v>
      </c>
      <c r="F427" s="70">
        <v>0</v>
      </c>
      <c r="G427" s="70">
        <v>0</v>
      </c>
      <c r="H427" s="70">
        <v>0</v>
      </c>
      <c r="I427" s="70">
        <v>1</v>
      </c>
      <c r="J427" s="70">
        <v>0</v>
      </c>
    </row>
    <row r="428" spans="1:10">
      <c r="A428" s="70" t="s">
        <v>138</v>
      </c>
      <c r="B428" s="70" t="s">
        <v>2950</v>
      </c>
      <c r="C428" s="70" t="s">
        <v>2862</v>
      </c>
      <c r="D428" s="70" t="s">
        <v>378</v>
      </c>
      <c r="E428" s="70">
        <v>19</v>
      </c>
      <c r="F428" s="70">
        <v>0</v>
      </c>
      <c r="G428" s="70">
        <v>0</v>
      </c>
      <c r="H428" s="70">
        <v>0</v>
      </c>
      <c r="I428" s="70">
        <v>1</v>
      </c>
      <c r="J428" s="70">
        <v>0</v>
      </c>
    </row>
    <row r="429" spans="1:10">
      <c r="A429" s="70" t="s">
        <v>138</v>
      </c>
      <c r="B429" s="70" t="s">
        <v>2950</v>
      </c>
      <c r="C429" s="70" t="s">
        <v>2862</v>
      </c>
      <c r="D429" s="70" t="s">
        <v>2863</v>
      </c>
      <c r="E429" s="70">
        <v>14</v>
      </c>
      <c r="F429" s="70">
        <v>0</v>
      </c>
      <c r="G429" s="70">
        <v>0</v>
      </c>
      <c r="H429" s="70">
        <v>0</v>
      </c>
      <c r="I429" s="70">
        <v>1</v>
      </c>
      <c r="J429" s="70">
        <v>0</v>
      </c>
    </row>
    <row r="430" spans="1:10">
      <c r="A430" s="70" t="s">
        <v>341</v>
      </c>
      <c r="B430" s="70" t="s">
        <v>2260</v>
      </c>
      <c r="C430" s="70" t="s">
        <v>2862</v>
      </c>
      <c r="D430" s="70" t="s">
        <v>1497</v>
      </c>
      <c r="E430" s="70">
        <v>11</v>
      </c>
      <c r="F430" s="70">
        <v>1</v>
      </c>
      <c r="G430" s="70">
        <v>0</v>
      </c>
      <c r="H430" s="70">
        <v>0</v>
      </c>
      <c r="I430" s="70">
        <v>0</v>
      </c>
      <c r="J430" s="70">
        <v>0</v>
      </c>
    </row>
    <row r="431" spans="1:10">
      <c r="A431" s="70" t="s">
        <v>341</v>
      </c>
      <c r="B431" s="70" t="s">
        <v>2260</v>
      </c>
      <c r="C431" s="70" t="s">
        <v>2862</v>
      </c>
      <c r="D431" s="70" t="s">
        <v>2863</v>
      </c>
      <c r="E431" s="70">
        <v>11</v>
      </c>
      <c r="F431" s="70">
        <v>1</v>
      </c>
      <c r="G431" s="70">
        <v>0</v>
      </c>
      <c r="H431" s="70">
        <v>0</v>
      </c>
      <c r="I431" s="70">
        <v>0</v>
      </c>
      <c r="J431" s="70">
        <v>0</v>
      </c>
    </row>
    <row r="432" spans="1:10">
      <c r="A432" s="70" t="s">
        <v>151</v>
      </c>
      <c r="B432" s="70" t="s">
        <v>2259</v>
      </c>
      <c r="C432" s="70" t="s">
        <v>2862</v>
      </c>
      <c r="D432" s="70" t="s">
        <v>2863</v>
      </c>
      <c r="E432" s="70">
        <v>17</v>
      </c>
      <c r="F432" s="70">
        <v>1</v>
      </c>
      <c r="G432" s="70">
        <v>0</v>
      </c>
      <c r="H432" s="70">
        <v>0</v>
      </c>
      <c r="I432" s="70">
        <v>0</v>
      </c>
      <c r="J432" s="70">
        <v>0</v>
      </c>
    </row>
    <row r="433" spans="1:10">
      <c r="A433" s="70" t="s">
        <v>434</v>
      </c>
      <c r="B433" s="70" t="s">
        <v>2258</v>
      </c>
      <c r="C433" s="70" t="s">
        <v>2862</v>
      </c>
      <c r="D433" s="70" t="s">
        <v>2863</v>
      </c>
      <c r="E433" s="70">
        <v>7</v>
      </c>
      <c r="F433" s="70">
        <v>1</v>
      </c>
      <c r="G433" s="70">
        <v>0</v>
      </c>
      <c r="H433" s="70">
        <v>0</v>
      </c>
      <c r="I433" s="70">
        <v>0</v>
      </c>
      <c r="J433" s="70">
        <v>0</v>
      </c>
    </row>
    <row r="434" spans="1:10">
      <c r="A434" s="70" t="s">
        <v>493</v>
      </c>
      <c r="B434" s="70" t="s">
        <v>2553</v>
      </c>
      <c r="C434" s="70" t="s">
        <v>2862</v>
      </c>
      <c r="D434" s="70" t="s">
        <v>1497</v>
      </c>
      <c r="E434" s="70">
        <v>55</v>
      </c>
      <c r="F434" s="70">
        <v>1</v>
      </c>
      <c r="G434" s="70">
        <v>0</v>
      </c>
      <c r="H434" s="70">
        <v>0</v>
      </c>
      <c r="I434" s="70">
        <v>0</v>
      </c>
      <c r="J434" s="70">
        <v>1</v>
      </c>
    </row>
    <row r="435" spans="1:10">
      <c r="A435" s="70" t="s">
        <v>493</v>
      </c>
      <c r="B435" s="70" t="s">
        <v>2553</v>
      </c>
      <c r="C435" s="70" t="s">
        <v>2862</v>
      </c>
      <c r="D435" s="70" t="s">
        <v>2863</v>
      </c>
      <c r="E435" s="70">
        <v>29</v>
      </c>
      <c r="F435" s="70">
        <v>1</v>
      </c>
      <c r="G435" s="70">
        <v>0</v>
      </c>
      <c r="H435" s="70">
        <v>0</v>
      </c>
      <c r="I435" s="70">
        <v>0</v>
      </c>
      <c r="J435" s="70">
        <v>1</v>
      </c>
    </row>
    <row r="436" spans="1:10">
      <c r="A436" s="70" t="s">
        <v>209</v>
      </c>
      <c r="B436" s="70" t="s">
        <v>1437</v>
      </c>
      <c r="C436" s="70" t="s">
        <v>2862</v>
      </c>
      <c r="D436" s="70" t="s">
        <v>2863</v>
      </c>
      <c r="E436" s="70">
        <v>39</v>
      </c>
      <c r="F436" s="70">
        <v>1</v>
      </c>
      <c r="G436" s="70">
        <v>0</v>
      </c>
      <c r="H436" s="70">
        <v>0</v>
      </c>
      <c r="I436" s="70">
        <v>0</v>
      </c>
      <c r="J436" s="70">
        <v>0</v>
      </c>
    </row>
    <row r="437" spans="1:10">
      <c r="A437" s="70" t="s">
        <v>1310</v>
      </c>
      <c r="B437" s="70" t="s">
        <v>761</v>
      </c>
      <c r="C437" s="70" t="s">
        <v>2862</v>
      </c>
      <c r="D437" s="70" t="s">
        <v>2863</v>
      </c>
      <c r="E437" s="70">
        <v>16</v>
      </c>
      <c r="F437" s="70">
        <v>1</v>
      </c>
      <c r="G437" s="70">
        <v>0</v>
      </c>
      <c r="H437" s="70">
        <v>0</v>
      </c>
      <c r="I437" s="70">
        <v>0</v>
      </c>
      <c r="J437" s="70">
        <v>0</v>
      </c>
    </row>
    <row r="438" spans="1:10">
      <c r="A438" s="70" t="s">
        <v>593</v>
      </c>
      <c r="B438" s="70" t="s">
        <v>960</v>
      </c>
      <c r="C438" s="70" t="s">
        <v>2862</v>
      </c>
      <c r="D438" s="70" t="s">
        <v>2863</v>
      </c>
      <c r="E438" s="70">
        <v>23</v>
      </c>
      <c r="F438" s="70">
        <v>1</v>
      </c>
      <c r="G438" s="70">
        <v>0</v>
      </c>
      <c r="H438" s="70">
        <v>0</v>
      </c>
      <c r="I438" s="70">
        <v>0</v>
      </c>
      <c r="J438" s="70">
        <v>0</v>
      </c>
    </row>
    <row r="439" spans="1:10">
      <c r="A439" s="70" t="s">
        <v>1445</v>
      </c>
      <c r="B439" s="70" t="s">
        <v>572</v>
      </c>
      <c r="C439" s="70" t="s">
        <v>2862</v>
      </c>
      <c r="D439" s="70" t="s">
        <v>2863</v>
      </c>
      <c r="E439" s="70">
        <v>18</v>
      </c>
      <c r="F439" s="70">
        <v>1</v>
      </c>
      <c r="G439" s="70">
        <v>0</v>
      </c>
      <c r="H439" s="70">
        <v>0</v>
      </c>
      <c r="I439" s="70">
        <v>0</v>
      </c>
      <c r="J439" s="70">
        <v>1</v>
      </c>
    </row>
    <row r="440" spans="1:10">
      <c r="A440" s="70" t="s">
        <v>545</v>
      </c>
      <c r="B440" s="70" t="s">
        <v>2614</v>
      </c>
      <c r="C440" s="70" t="s">
        <v>2862</v>
      </c>
      <c r="D440" s="70" t="s">
        <v>2863</v>
      </c>
      <c r="E440" s="70">
        <v>5</v>
      </c>
      <c r="F440" s="70">
        <v>0</v>
      </c>
      <c r="G440" s="70">
        <v>0</v>
      </c>
      <c r="H440" s="70">
        <v>0</v>
      </c>
      <c r="I440" s="70">
        <v>1</v>
      </c>
      <c r="J440" s="70">
        <v>0</v>
      </c>
    </row>
    <row r="441" spans="1:10">
      <c r="A441" s="70" t="s">
        <v>281</v>
      </c>
      <c r="B441" s="70" t="s">
        <v>2951</v>
      </c>
      <c r="C441" s="70" t="s">
        <v>2862</v>
      </c>
      <c r="D441" s="70" t="s">
        <v>2863</v>
      </c>
      <c r="E441" s="70">
        <v>14</v>
      </c>
      <c r="F441" s="70">
        <v>1</v>
      </c>
      <c r="G441" s="70">
        <v>0</v>
      </c>
      <c r="H441" s="70">
        <v>0</v>
      </c>
      <c r="I441" s="70">
        <v>0</v>
      </c>
      <c r="J441" s="70">
        <v>1</v>
      </c>
    </row>
    <row r="442" spans="1:10">
      <c r="A442" s="70" t="s">
        <v>1748</v>
      </c>
      <c r="B442" s="70" t="s">
        <v>2952</v>
      </c>
      <c r="C442" s="70" t="s">
        <v>2862</v>
      </c>
      <c r="D442" s="70" t="s">
        <v>1497</v>
      </c>
      <c r="E442" s="70">
        <v>46</v>
      </c>
      <c r="F442" s="70">
        <v>1</v>
      </c>
      <c r="G442" s="70">
        <v>0</v>
      </c>
      <c r="H442" s="70">
        <v>0</v>
      </c>
      <c r="I442" s="70">
        <v>0</v>
      </c>
      <c r="J442" s="70">
        <v>0</v>
      </c>
    </row>
    <row r="443" spans="1:10">
      <c r="A443" s="70" t="s">
        <v>1748</v>
      </c>
      <c r="B443" s="70" t="s">
        <v>2952</v>
      </c>
      <c r="C443" s="70" t="s">
        <v>2862</v>
      </c>
      <c r="D443" s="70" t="s">
        <v>2863</v>
      </c>
      <c r="E443" s="70">
        <v>24</v>
      </c>
      <c r="F443" s="70">
        <v>1</v>
      </c>
      <c r="G443" s="70">
        <v>0</v>
      </c>
      <c r="H443" s="70">
        <v>0</v>
      </c>
      <c r="I443" s="70">
        <v>0</v>
      </c>
      <c r="J443" s="70">
        <v>0</v>
      </c>
    </row>
    <row r="444" spans="1:10">
      <c r="A444" s="70" t="s">
        <v>1750</v>
      </c>
      <c r="B444" s="70" t="s">
        <v>1751</v>
      </c>
      <c r="C444" s="70" t="s">
        <v>2862</v>
      </c>
      <c r="D444" s="70" t="s">
        <v>1497</v>
      </c>
      <c r="E444" s="70">
        <v>55</v>
      </c>
      <c r="F444" s="70">
        <v>1</v>
      </c>
      <c r="G444" s="70">
        <v>0</v>
      </c>
      <c r="H444" s="70">
        <v>0</v>
      </c>
      <c r="I444" s="70">
        <v>0</v>
      </c>
      <c r="J444" s="70">
        <v>0</v>
      </c>
    </row>
    <row r="445" spans="1:10">
      <c r="A445" s="70" t="s">
        <v>1750</v>
      </c>
      <c r="B445" s="70" t="s">
        <v>1751</v>
      </c>
      <c r="C445" s="70" t="s">
        <v>2862</v>
      </c>
      <c r="D445" s="70" t="s">
        <v>2863</v>
      </c>
      <c r="E445" s="70">
        <v>29</v>
      </c>
      <c r="F445" s="70">
        <v>1</v>
      </c>
      <c r="G445" s="70">
        <v>0</v>
      </c>
      <c r="H445" s="70">
        <v>0</v>
      </c>
      <c r="I445" s="70">
        <v>0</v>
      </c>
      <c r="J445" s="70">
        <v>0</v>
      </c>
    </row>
    <row r="446" spans="1:10">
      <c r="A446" s="70" t="s">
        <v>1752</v>
      </c>
      <c r="B446" s="70" t="s">
        <v>1753</v>
      </c>
      <c r="C446" s="70" t="s">
        <v>2862</v>
      </c>
      <c r="D446" s="70" t="s">
        <v>1497</v>
      </c>
      <c r="E446" s="70">
        <v>46</v>
      </c>
      <c r="F446" s="70">
        <v>1</v>
      </c>
      <c r="G446" s="70">
        <v>0</v>
      </c>
      <c r="H446" s="70">
        <v>0</v>
      </c>
      <c r="I446" s="70">
        <v>0</v>
      </c>
      <c r="J446" s="70">
        <v>0</v>
      </c>
    </row>
    <row r="447" spans="1:10">
      <c r="A447" s="70" t="s">
        <v>1752</v>
      </c>
      <c r="B447" s="70" t="s">
        <v>1753</v>
      </c>
      <c r="C447" s="70" t="s">
        <v>2862</v>
      </c>
      <c r="D447" s="70" t="s">
        <v>2863</v>
      </c>
      <c r="E447" s="70">
        <v>24</v>
      </c>
      <c r="F447" s="70">
        <v>1</v>
      </c>
      <c r="G447" s="70">
        <v>0</v>
      </c>
      <c r="H447" s="70">
        <v>0</v>
      </c>
      <c r="I447" s="70">
        <v>0</v>
      </c>
      <c r="J447" s="70">
        <v>0</v>
      </c>
    </row>
    <row r="448" spans="1:10">
      <c r="A448" s="70" t="s">
        <v>1754</v>
      </c>
      <c r="B448" s="70" t="s">
        <v>1755</v>
      </c>
      <c r="C448" s="70" t="s">
        <v>2862</v>
      </c>
      <c r="D448" s="70" t="s">
        <v>1497</v>
      </c>
      <c r="E448" s="70">
        <v>55</v>
      </c>
      <c r="F448" s="70">
        <v>1</v>
      </c>
      <c r="G448" s="70">
        <v>0</v>
      </c>
      <c r="H448" s="70">
        <v>0</v>
      </c>
      <c r="I448" s="70">
        <v>0</v>
      </c>
      <c r="J448" s="70">
        <v>0</v>
      </c>
    </row>
    <row r="449" spans="1:10">
      <c r="A449" s="70" t="s">
        <v>1754</v>
      </c>
      <c r="B449" s="70" t="s">
        <v>1755</v>
      </c>
      <c r="C449" s="70" t="s">
        <v>2862</v>
      </c>
      <c r="D449" s="70" t="s">
        <v>2863</v>
      </c>
      <c r="E449" s="70">
        <v>29</v>
      </c>
      <c r="F449" s="70">
        <v>1</v>
      </c>
      <c r="G449" s="70">
        <v>0</v>
      </c>
      <c r="H449" s="70">
        <v>0</v>
      </c>
      <c r="I449" s="70">
        <v>0</v>
      </c>
      <c r="J449" s="70">
        <v>0</v>
      </c>
    </row>
    <row r="450" spans="1:10">
      <c r="A450" s="70" t="s">
        <v>791</v>
      </c>
      <c r="B450" s="70" t="s">
        <v>2266</v>
      </c>
      <c r="C450" s="70" t="s">
        <v>2862</v>
      </c>
      <c r="D450" s="70" t="s">
        <v>2863</v>
      </c>
      <c r="E450" s="70">
        <v>16</v>
      </c>
      <c r="F450" s="70">
        <v>1</v>
      </c>
      <c r="G450" s="70">
        <v>0</v>
      </c>
      <c r="H450" s="70">
        <v>0</v>
      </c>
      <c r="I450" s="70">
        <v>0</v>
      </c>
      <c r="J450" s="70">
        <v>0</v>
      </c>
    </row>
    <row r="451" spans="1:10">
      <c r="A451" s="70" t="s">
        <v>1318</v>
      </c>
      <c r="B451" s="70" t="s">
        <v>950</v>
      </c>
      <c r="C451" s="70" t="s">
        <v>2862</v>
      </c>
      <c r="D451" s="70" t="s">
        <v>2863</v>
      </c>
      <c r="E451" s="70">
        <v>16</v>
      </c>
      <c r="F451" s="70">
        <v>1</v>
      </c>
      <c r="G451" s="70">
        <v>0</v>
      </c>
      <c r="H451" s="70">
        <v>0</v>
      </c>
      <c r="I451" s="70">
        <v>0</v>
      </c>
      <c r="J451" s="70">
        <v>0</v>
      </c>
    </row>
    <row r="452" spans="1:10">
      <c r="A452" s="70" t="s">
        <v>1444</v>
      </c>
      <c r="B452" s="70" t="s">
        <v>321</v>
      </c>
      <c r="C452" s="70" t="s">
        <v>2862</v>
      </c>
      <c r="D452" s="70" t="s">
        <v>2863</v>
      </c>
      <c r="E452" s="70">
        <v>39</v>
      </c>
      <c r="F452" s="70">
        <v>1</v>
      </c>
      <c r="G452" s="70">
        <v>0</v>
      </c>
      <c r="H452" s="70">
        <v>0</v>
      </c>
      <c r="I452" s="70">
        <v>0</v>
      </c>
      <c r="J452" s="70">
        <v>0</v>
      </c>
    </row>
    <row r="453" spans="1:10">
      <c r="A453" s="70" t="s">
        <v>241</v>
      </c>
      <c r="B453" s="70" t="s">
        <v>211</v>
      </c>
      <c r="C453" s="70" t="s">
        <v>2862</v>
      </c>
      <c r="D453" s="70" t="s">
        <v>2863</v>
      </c>
      <c r="E453" s="70">
        <v>23</v>
      </c>
      <c r="F453" s="70">
        <v>1</v>
      </c>
      <c r="G453" s="70">
        <v>0</v>
      </c>
      <c r="H453" s="70">
        <v>0</v>
      </c>
      <c r="I453" s="70">
        <v>0</v>
      </c>
      <c r="J453" s="70">
        <v>0</v>
      </c>
    </row>
    <row r="454" spans="1:10">
      <c r="A454" s="70" t="s">
        <v>349</v>
      </c>
      <c r="B454" s="70" t="s">
        <v>660</v>
      </c>
      <c r="C454" s="70" t="s">
        <v>2862</v>
      </c>
      <c r="D454" s="70" t="s">
        <v>2863</v>
      </c>
      <c r="E454" s="70">
        <v>15</v>
      </c>
      <c r="F454" s="70">
        <v>1</v>
      </c>
      <c r="G454" s="70">
        <v>0</v>
      </c>
      <c r="H454" s="70">
        <v>0</v>
      </c>
      <c r="I454" s="70">
        <v>0</v>
      </c>
      <c r="J454" s="70">
        <v>1</v>
      </c>
    </row>
    <row r="455" spans="1:10">
      <c r="A455" s="70" t="s">
        <v>2567</v>
      </c>
      <c r="B455" s="70" t="s">
        <v>2568</v>
      </c>
      <c r="C455" s="70" t="s">
        <v>2878</v>
      </c>
      <c r="D455" s="70" t="s">
        <v>2863</v>
      </c>
      <c r="E455" s="70">
        <v>0</v>
      </c>
      <c r="F455" s="70">
        <v>0</v>
      </c>
      <c r="G455" s="70">
        <v>1</v>
      </c>
      <c r="H455" s="70">
        <v>0</v>
      </c>
      <c r="I455" s="70">
        <v>0</v>
      </c>
      <c r="J455" s="70">
        <v>0</v>
      </c>
    </row>
    <row r="456" spans="1:10">
      <c r="A456" s="70" t="s">
        <v>2567</v>
      </c>
      <c r="B456" s="70" t="s">
        <v>2568</v>
      </c>
      <c r="C456" s="70" t="s">
        <v>2879</v>
      </c>
      <c r="D456" s="70" t="s">
        <v>2863</v>
      </c>
      <c r="E456" s="70">
        <v>0</v>
      </c>
      <c r="F456" s="70">
        <v>0</v>
      </c>
      <c r="G456" s="70">
        <v>1</v>
      </c>
      <c r="H456" s="70">
        <v>0</v>
      </c>
      <c r="I456" s="70">
        <v>0</v>
      </c>
      <c r="J456" s="70">
        <v>0</v>
      </c>
    </row>
    <row r="457" spans="1:10">
      <c r="A457" s="70" t="s">
        <v>2567</v>
      </c>
      <c r="B457" s="70" t="s">
        <v>2568</v>
      </c>
      <c r="C457" s="70" t="s">
        <v>2880</v>
      </c>
      <c r="D457" s="70" t="s">
        <v>2863</v>
      </c>
      <c r="E457" s="70">
        <v>15</v>
      </c>
      <c r="F457" s="70">
        <v>0</v>
      </c>
      <c r="G457" s="70">
        <v>1</v>
      </c>
      <c r="H457" s="70">
        <v>0</v>
      </c>
      <c r="I457" s="70">
        <v>0</v>
      </c>
      <c r="J457" s="70">
        <v>0</v>
      </c>
    </row>
    <row r="458" spans="1:10">
      <c r="A458" s="70" t="s">
        <v>1757</v>
      </c>
      <c r="B458" s="70" t="s">
        <v>1758</v>
      </c>
      <c r="C458" s="70" t="s">
        <v>2878</v>
      </c>
      <c r="D458" s="70" t="s">
        <v>2863</v>
      </c>
      <c r="E458" s="70">
        <v>0</v>
      </c>
      <c r="F458" s="70">
        <v>1</v>
      </c>
      <c r="G458" s="70">
        <v>1</v>
      </c>
      <c r="H458" s="70">
        <v>0</v>
      </c>
      <c r="I458" s="70">
        <v>0</v>
      </c>
      <c r="J458" s="70">
        <v>0</v>
      </c>
    </row>
    <row r="459" spans="1:10">
      <c r="A459" s="70" t="s">
        <v>1757</v>
      </c>
      <c r="B459" s="70" t="s">
        <v>1758</v>
      </c>
      <c r="C459" s="70" t="s">
        <v>2879</v>
      </c>
      <c r="D459" s="70" t="s">
        <v>2863</v>
      </c>
      <c r="E459" s="70">
        <v>0</v>
      </c>
      <c r="F459" s="70">
        <v>1</v>
      </c>
      <c r="G459" s="70">
        <v>1</v>
      </c>
      <c r="H459" s="70">
        <v>0</v>
      </c>
      <c r="I459" s="70">
        <v>0</v>
      </c>
      <c r="J459" s="70">
        <v>0</v>
      </c>
    </row>
    <row r="460" spans="1:10">
      <c r="A460" s="70" t="s">
        <v>1757</v>
      </c>
      <c r="B460" s="70" t="s">
        <v>1758</v>
      </c>
      <c r="C460" s="70" t="s">
        <v>2880</v>
      </c>
      <c r="D460" s="70" t="s">
        <v>2863</v>
      </c>
      <c r="E460" s="70">
        <v>14</v>
      </c>
      <c r="F460" s="70">
        <v>1</v>
      </c>
      <c r="G460" s="70">
        <v>1</v>
      </c>
      <c r="H460" s="70">
        <v>0</v>
      </c>
      <c r="I460" s="70">
        <v>0</v>
      </c>
      <c r="J460" s="70">
        <v>0</v>
      </c>
    </row>
    <row r="461" spans="1:10">
      <c r="A461" s="70" t="s">
        <v>1372</v>
      </c>
      <c r="B461" s="70" t="s">
        <v>1062</v>
      </c>
      <c r="C461" s="70" t="s">
        <v>2878</v>
      </c>
      <c r="D461" s="70" t="s">
        <v>2863</v>
      </c>
      <c r="E461" s="70">
        <v>0</v>
      </c>
      <c r="F461" s="70">
        <v>1</v>
      </c>
      <c r="G461" s="70">
        <v>1</v>
      </c>
      <c r="H461" s="70">
        <v>0</v>
      </c>
      <c r="I461" s="70">
        <v>0</v>
      </c>
      <c r="J461" s="70">
        <v>0</v>
      </c>
    </row>
    <row r="462" spans="1:10">
      <c r="A462" s="70" t="s">
        <v>1372</v>
      </c>
      <c r="B462" s="70" t="s">
        <v>1062</v>
      </c>
      <c r="C462" s="70" t="s">
        <v>2879</v>
      </c>
      <c r="D462" s="70" t="s">
        <v>2863</v>
      </c>
      <c r="E462" s="70">
        <v>0</v>
      </c>
      <c r="F462" s="70">
        <v>1</v>
      </c>
      <c r="G462" s="70">
        <v>1</v>
      </c>
      <c r="H462" s="70">
        <v>0</v>
      </c>
      <c r="I462" s="70">
        <v>0</v>
      </c>
      <c r="J462" s="70">
        <v>0</v>
      </c>
    </row>
    <row r="463" spans="1:10">
      <c r="A463" s="70" t="s">
        <v>1372</v>
      </c>
      <c r="B463" s="70" t="s">
        <v>1062</v>
      </c>
      <c r="C463" s="70" t="s">
        <v>2880</v>
      </c>
      <c r="D463" s="70" t="s">
        <v>2863</v>
      </c>
      <c r="E463" s="70">
        <v>71</v>
      </c>
      <c r="F463" s="70">
        <v>1</v>
      </c>
      <c r="G463" s="70">
        <v>1</v>
      </c>
      <c r="H463" s="70">
        <v>0</v>
      </c>
      <c r="I463" s="70">
        <v>0</v>
      </c>
      <c r="J463" s="70">
        <v>0</v>
      </c>
    </row>
    <row r="464" spans="1:10">
      <c r="A464" s="70" t="s">
        <v>1106</v>
      </c>
      <c r="B464" s="70" t="s">
        <v>1368</v>
      </c>
      <c r="C464" s="70" t="s">
        <v>2878</v>
      </c>
      <c r="D464" s="70" t="s">
        <v>2863</v>
      </c>
      <c r="E464" s="70">
        <v>0</v>
      </c>
      <c r="F464" s="70">
        <v>1</v>
      </c>
      <c r="G464" s="70">
        <v>1</v>
      </c>
      <c r="H464" s="70">
        <v>0</v>
      </c>
      <c r="I464" s="70">
        <v>0</v>
      </c>
      <c r="J464" s="70">
        <v>0</v>
      </c>
    </row>
    <row r="465" spans="1:10">
      <c r="A465" s="70" t="s">
        <v>1106</v>
      </c>
      <c r="B465" s="70" t="s">
        <v>1368</v>
      </c>
      <c r="C465" s="70" t="s">
        <v>2879</v>
      </c>
      <c r="D465" s="70" t="s">
        <v>2863</v>
      </c>
      <c r="E465" s="70">
        <v>0</v>
      </c>
      <c r="F465" s="70">
        <v>1</v>
      </c>
      <c r="G465" s="70">
        <v>1</v>
      </c>
      <c r="H465" s="70">
        <v>0</v>
      </c>
      <c r="I465" s="70">
        <v>0</v>
      </c>
      <c r="J465" s="70">
        <v>0</v>
      </c>
    </row>
    <row r="466" spans="1:10">
      <c r="A466" s="70" t="s">
        <v>1106</v>
      </c>
      <c r="B466" s="70" t="s">
        <v>1368</v>
      </c>
      <c r="C466" s="70" t="s">
        <v>2880</v>
      </c>
      <c r="D466" s="70" t="s">
        <v>2863</v>
      </c>
      <c r="E466" s="70">
        <v>71</v>
      </c>
      <c r="F466" s="70">
        <v>1</v>
      </c>
      <c r="G466" s="70">
        <v>1</v>
      </c>
      <c r="H466" s="70">
        <v>0</v>
      </c>
      <c r="I466" s="70">
        <v>0</v>
      </c>
      <c r="J466" s="70">
        <v>0</v>
      </c>
    </row>
    <row r="467" spans="1:10">
      <c r="A467" s="70" t="s">
        <v>1774</v>
      </c>
      <c r="B467" s="70" t="s">
        <v>1775</v>
      </c>
      <c r="C467" s="70" t="s">
        <v>2878</v>
      </c>
      <c r="D467" s="70" t="s">
        <v>2863</v>
      </c>
      <c r="E467" s="70">
        <v>0</v>
      </c>
      <c r="F467" s="70">
        <v>1</v>
      </c>
      <c r="G467" s="70">
        <v>1</v>
      </c>
      <c r="H467" s="70">
        <v>0</v>
      </c>
      <c r="I467" s="70">
        <v>0</v>
      </c>
      <c r="J467" s="70">
        <v>0</v>
      </c>
    </row>
    <row r="468" spans="1:10">
      <c r="A468" s="70" t="s">
        <v>1774</v>
      </c>
      <c r="B468" s="70" t="s">
        <v>1775</v>
      </c>
      <c r="C468" s="70" t="s">
        <v>2879</v>
      </c>
      <c r="D468" s="70" t="s">
        <v>2863</v>
      </c>
      <c r="E468" s="70">
        <v>0</v>
      </c>
      <c r="F468" s="70">
        <v>1</v>
      </c>
      <c r="G468" s="70">
        <v>1</v>
      </c>
      <c r="H468" s="70">
        <v>0</v>
      </c>
      <c r="I468" s="70">
        <v>0</v>
      </c>
      <c r="J468" s="70">
        <v>0</v>
      </c>
    </row>
    <row r="469" spans="1:10">
      <c r="A469" s="70" t="s">
        <v>1774</v>
      </c>
      <c r="B469" s="70" t="s">
        <v>1775</v>
      </c>
      <c r="C469" s="70" t="s">
        <v>2880</v>
      </c>
      <c r="D469" s="70" t="s">
        <v>2863</v>
      </c>
      <c r="E469" s="70">
        <v>74</v>
      </c>
      <c r="F469" s="70">
        <v>1</v>
      </c>
      <c r="G469" s="70">
        <v>1</v>
      </c>
      <c r="H469" s="70">
        <v>0</v>
      </c>
      <c r="I469" s="70">
        <v>0</v>
      </c>
      <c r="J469" s="70">
        <v>0</v>
      </c>
    </row>
    <row r="470" spans="1:10">
      <c r="A470" s="70" t="s">
        <v>649</v>
      </c>
      <c r="B470" s="70" t="s">
        <v>540</v>
      </c>
      <c r="C470" s="70" t="s">
        <v>2878</v>
      </c>
      <c r="D470" s="70" t="s">
        <v>2863</v>
      </c>
      <c r="E470" s="70">
        <v>0</v>
      </c>
      <c r="F470" s="70">
        <v>1</v>
      </c>
      <c r="G470" s="70">
        <v>1</v>
      </c>
      <c r="H470" s="70">
        <v>0</v>
      </c>
      <c r="I470" s="70">
        <v>0</v>
      </c>
      <c r="J470" s="70">
        <v>0</v>
      </c>
    </row>
    <row r="471" spans="1:10">
      <c r="A471" s="70" t="s">
        <v>649</v>
      </c>
      <c r="B471" s="70" t="s">
        <v>540</v>
      </c>
      <c r="C471" s="70" t="s">
        <v>2879</v>
      </c>
      <c r="D471" s="70" t="s">
        <v>2863</v>
      </c>
      <c r="E471" s="70">
        <v>0</v>
      </c>
      <c r="F471" s="70">
        <v>1</v>
      </c>
      <c r="G471" s="70">
        <v>1</v>
      </c>
      <c r="H471" s="70">
        <v>0</v>
      </c>
      <c r="I471" s="70">
        <v>0</v>
      </c>
      <c r="J471" s="70">
        <v>0</v>
      </c>
    </row>
    <row r="472" spans="1:10">
      <c r="A472" s="70" t="s">
        <v>649</v>
      </c>
      <c r="B472" s="70" t="s">
        <v>540</v>
      </c>
      <c r="C472" s="70" t="s">
        <v>2880</v>
      </c>
      <c r="D472" s="70" t="s">
        <v>2863</v>
      </c>
      <c r="E472" s="70">
        <v>109</v>
      </c>
      <c r="F472" s="70">
        <v>1</v>
      </c>
      <c r="G472" s="70">
        <v>1</v>
      </c>
      <c r="H472" s="70">
        <v>0</v>
      </c>
      <c r="I472" s="70">
        <v>0</v>
      </c>
      <c r="J472" s="70">
        <v>0</v>
      </c>
    </row>
    <row r="473" spans="1:10">
      <c r="A473" s="70" t="s">
        <v>1777</v>
      </c>
      <c r="B473" s="70" t="s">
        <v>1778</v>
      </c>
      <c r="C473" s="70" t="s">
        <v>2878</v>
      </c>
      <c r="D473" s="70" t="s">
        <v>2863</v>
      </c>
      <c r="E473" s="70">
        <v>0</v>
      </c>
      <c r="F473" s="70">
        <v>1</v>
      </c>
      <c r="G473" s="70">
        <v>1</v>
      </c>
      <c r="H473" s="70">
        <v>0</v>
      </c>
      <c r="I473" s="70">
        <v>0</v>
      </c>
      <c r="J473" s="70">
        <v>0</v>
      </c>
    </row>
    <row r="474" spans="1:10">
      <c r="A474" s="70" t="s">
        <v>1777</v>
      </c>
      <c r="B474" s="70" t="s">
        <v>1778</v>
      </c>
      <c r="C474" s="70" t="s">
        <v>2879</v>
      </c>
      <c r="D474" s="70" t="s">
        <v>2863</v>
      </c>
      <c r="E474" s="70">
        <v>0</v>
      </c>
      <c r="F474" s="70">
        <v>1</v>
      </c>
      <c r="G474" s="70">
        <v>1</v>
      </c>
      <c r="H474" s="70">
        <v>0</v>
      </c>
      <c r="I474" s="70">
        <v>0</v>
      </c>
      <c r="J474" s="70">
        <v>0</v>
      </c>
    </row>
    <row r="475" spans="1:10">
      <c r="A475" s="70" t="s">
        <v>1777</v>
      </c>
      <c r="B475" s="70" t="s">
        <v>1778</v>
      </c>
      <c r="C475" s="70" t="s">
        <v>2880</v>
      </c>
      <c r="D475" s="70" t="s">
        <v>2863</v>
      </c>
      <c r="E475" s="70">
        <v>74</v>
      </c>
      <c r="F475" s="70">
        <v>1</v>
      </c>
      <c r="G475" s="70">
        <v>1</v>
      </c>
      <c r="H475" s="70">
        <v>0</v>
      </c>
      <c r="I475" s="70">
        <v>0</v>
      </c>
      <c r="J475" s="70">
        <v>0</v>
      </c>
    </row>
    <row r="476" spans="1:10">
      <c r="A476" s="70" t="s">
        <v>999</v>
      </c>
      <c r="B476" s="70" t="s">
        <v>1337</v>
      </c>
      <c r="C476" s="70" t="s">
        <v>2878</v>
      </c>
      <c r="D476" s="70" t="s">
        <v>2863</v>
      </c>
      <c r="E476" s="70">
        <v>0</v>
      </c>
      <c r="F476" s="70">
        <v>1</v>
      </c>
      <c r="G476" s="70">
        <v>1</v>
      </c>
      <c r="H476" s="70">
        <v>0</v>
      </c>
      <c r="I476" s="70">
        <v>0</v>
      </c>
      <c r="J476" s="70">
        <v>0</v>
      </c>
    </row>
    <row r="477" spans="1:10">
      <c r="A477" s="70" t="s">
        <v>999</v>
      </c>
      <c r="B477" s="70" t="s">
        <v>1337</v>
      </c>
      <c r="C477" s="70" t="s">
        <v>2879</v>
      </c>
      <c r="D477" s="70" t="s">
        <v>2863</v>
      </c>
      <c r="E477" s="70">
        <v>0</v>
      </c>
      <c r="F477" s="70">
        <v>1</v>
      </c>
      <c r="G477" s="70">
        <v>1</v>
      </c>
      <c r="H477" s="70">
        <v>0</v>
      </c>
      <c r="I477" s="70">
        <v>0</v>
      </c>
      <c r="J477" s="70">
        <v>0</v>
      </c>
    </row>
    <row r="478" spans="1:10">
      <c r="A478" s="70" t="s">
        <v>999</v>
      </c>
      <c r="B478" s="70" t="s">
        <v>1337</v>
      </c>
      <c r="C478" s="70" t="s">
        <v>2880</v>
      </c>
      <c r="D478" s="70" t="s">
        <v>2863</v>
      </c>
      <c r="E478" s="70">
        <v>94</v>
      </c>
      <c r="F478" s="70">
        <v>1</v>
      </c>
      <c r="G478" s="70">
        <v>1</v>
      </c>
      <c r="H478" s="70">
        <v>0</v>
      </c>
      <c r="I478" s="70">
        <v>0</v>
      </c>
      <c r="J478" s="70">
        <v>0</v>
      </c>
    </row>
    <row r="479" spans="1:10">
      <c r="A479" s="70" t="s">
        <v>1779</v>
      </c>
      <c r="B479" s="70" t="s">
        <v>1780</v>
      </c>
      <c r="C479" s="70" t="s">
        <v>2878</v>
      </c>
      <c r="D479" s="70" t="s">
        <v>2863</v>
      </c>
      <c r="E479" s="70">
        <v>0</v>
      </c>
      <c r="F479" s="70">
        <v>1</v>
      </c>
      <c r="G479" s="70">
        <v>1</v>
      </c>
      <c r="H479" s="70">
        <v>0</v>
      </c>
      <c r="I479" s="70">
        <v>0</v>
      </c>
      <c r="J479" s="70">
        <v>0</v>
      </c>
    </row>
    <row r="480" spans="1:10">
      <c r="A480" s="70" t="s">
        <v>1779</v>
      </c>
      <c r="B480" s="70" t="s">
        <v>1780</v>
      </c>
      <c r="C480" s="70" t="s">
        <v>2879</v>
      </c>
      <c r="D480" s="70" t="s">
        <v>2863</v>
      </c>
      <c r="E480" s="70">
        <v>0</v>
      </c>
      <c r="F480" s="70">
        <v>1</v>
      </c>
      <c r="G480" s="70">
        <v>1</v>
      </c>
      <c r="H480" s="70">
        <v>0</v>
      </c>
      <c r="I480" s="70">
        <v>0</v>
      </c>
      <c r="J480" s="70">
        <v>0</v>
      </c>
    </row>
    <row r="481" spans="1:10">
      <c r="A481" s="70" t="s">
        <v>1779</v>
      </c>
      <c r="B481" s="70" t="s">
        <v>1780</v>
      </c>
      <c r="C481" s="70" t="s">
        <v>2880</v>
      </c>
      <c r="D481" s="70" t="s">
        <v>2863</v>
      </c>
      <c r="E481" s="70">
        <v>86</v>
      </c>
      <c r="F481" s="70">
        <v>1</v>
      </c>
      <c r="G481" s="70">
        <v>1</v>
      </c>
      <c r="H481" s="70">
        <v>0</v>
      </c>
      <c r="I481" s="70">
        <v>0</v>
      </c>
      <c r="J481" s="70">
        <v>0</v>
      </c>
    </row>
    <row r="482" spans="1:10">
      <c r="A482" s="70" t="s">
        <v>1344</v>
      </c>
      <c r="B482" s="70" t="s">
        <v>40</v>
      </c>
      <c r="C482" s="70" t="s">
        <v>2878</v>
      </c>
      <c r="D482" s="70" t="s">
        <v>2863</v>
      </c>
      <c r="E482" s="70">
        <v>0</v>
      </c>
      <c r="F482" s="70">
        <v>1</v>
      </c>
      <c r="G482" s="70">
        <v>1</v>
      </c>
      <c r="H482" s="70">
        <v>0</v>
      </c>
      <c r="I482" s="70">
        <v>0</v>
      </c>
      <c r="J482" s="70">
        <v>0</v>
      </c>
    </row>
    <row r="483" spans="1:10">
      <c r="A483" s="70" t="s">
        <v>1344</v>
      </c>
      <c r="B483" s="70" t="s">
        <v>40</v>
      </c>
      <c r="C483" s="70" t="s">
        <v>2879</v>
      </c>
      <c r="D483" s="70" t="s">
        <v>2863</v>
      </c>
      <c r="E483" s="70">
        <v>0</v>
      </c>
      <c r="F483" s="70">
        <v>1</v>
      </c>
      <c r="G483" s="70">
        <v>1</v>
      </c>
      <c r="H483" s="70">
        <v>0</v>
      </c>
      <c r="I483" s="70">
        <v>0</v>
      </c>
      <c r="J483" s="70">
        <v>0</v>
      </c>
    </row>
    <row r="484" spans="1:10">
      <c r="A484" s="70" t="s">
        <v>1344</v>
      </c>
      <c r="B484" s="70" t="s">
        <v>40</v>
      </c>
      <c r="C484" s="70" t="s">
        <v>2880</v>
      </c>
      <c r="D484" s="70" t="s">
        <v>2863</v>
      </c>
      <c r="E484" s="70">
        <v>18</v>
      </c>
      <c r="F484" s="70">
        <v>1</v>
      </c>
      <c r="G484" s="70">
        <v>1</v>
      </c>
      <c r="H484" s="70">
        <v>0</v>
      </c>
      <c r="I484" s="70">
        <v>0</v>
      </c>
      <c r="J484" s="70">
        <v>0</v>
      </c>
    </row>
    <row r="485" spans="1:10">
      <c r="A485" s="70" t="s">
        <v>2562</v>
      </c>
      <c r="B485" s="70" t="s">
        <v>2563</v>
      </c>
      <c r="C485" s="70" t="s">
        <v>2878</v>
      </c>
      <c r="D485" s="70" t="s">
        <v>2863</v>
      </c>
      <c r="E485" s="70">
        <v>0</v>
      </c>
      <c r="F485" s="70">
        <v>0</v>
      </c>
      <c r="G485" s="70">
        <v>1</v>
      </c>
      <c r="H485" s="70">
        <v>0</v>
      </c>
      <c r="I485" s="70">
        <v>0</v>
      </c>
      <c r="J485" s="70">
        <v>0</v>
      </c>
    </row>
    <row r="486" spans="1:10">
      <c r="A486" s="70" t="s">
        <v>2562</v>
      </c>
      <c r="B486" s="70" t="s">
        <v>2563</v>
      </c>
      <c r="C486" s="70" t="s">
        <v>2879</v>
      </c>
      <c r="D486" s="70" t="s">
        <v>2863</v>
      </c>
      <c r="E486" s="70">
        <v>0</v>
      </c>
      <c r="F486" s="70">
        <v>0</v>
      </c>
      <c r="G486" s="70">
        <v>1</v>
      </c>
      <c r="H486" s="70">
        <v>0</v>
      </c>
      <c r="I486" s="70">
        <v>0</v>
      </c>
      <c r="J486" s="70">
        <v>0</v>
      </c>
    </row>
    <row r="487" spans="1:10">
      <c r="A487" s="70" t="s">
        <v>2562</v>
      </c>
      <c r="B487" s="70" t="s">
        <v>2563</v>
      </c>
      <c r="C487" s="70" t="s">
        <v>2880</v>
      </c>
      <c r="D487" s="70" t="s">
        <v>2863</v>
      </c>
      <c r="E487" s="70">
        <v>12</v>
      </c>
      <c r="F487" s="70">
        <v>0</v>
      </c>
      <c r="G487" s="70">
        <v>1</v>
      </c>
      <c r="H487" s="70">
        <v>0</v>
      </c>
      <c r="I487" s="70">
        <v>0</v>
      </c>
      <c r="J487" s="70">
        <v>0</v>
      </c>
    </row>
    <row r="488" spans="1:10">
      <c r="A488" s="70" t="s">
        <v>1589</v>
      </c>
      <c r="B488" s="70" t="s">
        <v>385</v>
      </c>
      <c r="C488" s="70" t="s">
        <v>2862</v>
      </c>
      <c r="D488" s="70" t="s">
        <v>1497</v>
      </c>
      <c r="E488" s="70">
        <v>46</v>
      </c>
      <c r="F488" s="70">
        <v>1</v>
      </c>
      <c r="G488" s="70">
        <v>0</v>
      </c>
      <c r="H488" s="70">
        <v>0</v>
      </c>
      <c r="I488" s="70">
        <v>0</v>
      </c>
      <c r="J488" s="70">
        <v>1</v>
      </c>
    </row>
    <row r="489" spans="1:10">
      <c r="A489" s="70" t="s">
        <v>1589</v>
      </c>
      <c r="B489" s="70" t="s">
        <v>385</v>
      </c>
      <c r="C489" s="70" t="s">
        <v>2862</v>
      </c>
      <c r="D489" s="70" t="s">
        <v>2863</v>
      </c>
      <c r="E489" s="70">
        <v>24</v>
      </c>
      <c r="F489" s="70">
        <v>1</v>
      </c>
      <c r="G489" s="70">
        <v>0</v>
      </c>
      <c r="H489" s="70">
        <v>0</v>
      </c>
      <c r="I489" s="70">
        <v>0</v>
      </c>
      <c r="J489" s="70">
        <v>1</v>
      </c>
    </row>
    <row r="490" spans="1:10">
      <c r="A490" s="70" t="s">
        <v>1781</v>
      </c>
      <c r="B490" s="70" t="s">
        <v>2953</v>
      </c>
      <c r="C490" s="70" t="s">
        <v>2878</v>
      </c>
      <c r="D490" s="70" t="s">
        <v>2863</v>
      </c>
      <c r="E490" s="70">
        <v>0</v>
      </c>
      <c r="F490" s="70">
        <v>1</v>
      </c>
      <c r="G490" s="70">
        <v>1</v>
      </c>
      <c r="H490" s="70">
        <v>0</v>
      </c>
      <c r="I490" s="70">
        <v>0</v>
      </c>
      <c r="J490" s="70">
        <v>0</v>
      </c>
    </row>
    <row r="491" spans="1:10">
      <c r="A491" s="70" t="s">
        <v>1781</v>
      </c>
      <c r="B491" s="70" t="s">
        <v>2953</v>
      </c>
      <c r="C491" s="70" t="s">
        <v>2879</v>
      </c>
      <c r="D491" s="70" t="s">
        <v>2863</v>
      </c>
      <c r="E491" s="70">
        <v>0</v>
      </c>
      <c r="F491" s="70">
        <v>1</v>
      </c>
      <c r="G491" s="70">
        <v>1</v>
      </c>
      <c r="H491" s="70">
        <v>0</v>
      </c>
      <c r="I491" s="70">
        <v>0</v>
      </c>
      <c r="J491" s="70">
        <v>0</v>
      </c>
    </row>
    <row r="492" spans="1:10">
      <c r="A492" s="70" t="s">
        <v>1781</v>
      </c>
      <c r="B492" s="70" t="s">
        <v>2953</v>
      </c>
      <c r="C492" s="70" t="s">
        <v>2880</v>
      </c>
      <c r="D492" s="70" t="s">
        <v>2863</v>
      </c>
      <c r="E492" s="70">
        <v>86</v>
      </c>
      <c r="F492" s="70">
        <v>1</v>
      </c>
      <c r="G492" s="70">
        <v>1</v>
      </c>
      <c r="H492" s="70">
        <v>0</v>
      </c>
      <c r="I492" s="70">
        <v>0</v>
      </c>
      <c r="J492" s="70">
        <v>0</v>
      </c>
    </row>
    <row r="493" spans="1:10">
      <c r="A493" s="70" t="s">
        <v>1791</v>
      </c>
      <c r="B493" s="70" t="s">
        <v>1792</v>
      </c>
      <c r="C493" s="70" t="s">
        <v>2878</v>
      </c>
      <c r="D493" s="70" t="s">
        <v>2863</v>
      </c>
      <c r="E493" s="70">
        <v>0</v>
      </c>
      <c r="F493" s="70">
        <v>1</v>
      </c>
      <c r="G493" s="70">
        <v>1</v>
      </c>
      <c r="H493" s="70">
        <v>0</v>
      </c>
      <c r="I493" s="70">
        <v>0</v>
      </c>
      <c r="J493" s="70">
        <v>0</v>
      </c>
    </row>
    <row r="494" spans="1:10">
      <c r="A494" s="70" t="s">
        <v>1791</v>
      </c>
      <c r="B494" s="70" t="s">
        <v>1792</v>
      </c>
      <c r="C494" s="70" t="s">
        <v>2879</v>
      </c>
      <c r="D494" s="70" t="s">
        <v>2863</v>
      </c>
      <c r="E494" s="70">
        <v>0</v>
      </c>
      <c r="F494" s="70">
        <v>1</v>
      </c>
      <c r="G494" s="70">
        <v>1</v>
      </c>
      <c r="H494" s="70">
        <v>0</v>
      </c>
      <c r="I494" s="70">
        <v>0</v>
      </c>
      <c r="J494" s="70">
        <v>0</v>
      </c>
    </row>
    <row r="495" spans="1:10">
      <c r="A495" s="70" t="s">
        <v>1791</v>
      </c>
      <c r="B495" s="70" t="s">
        <v>1792</v>
      </c>
      <c r="C495" s="70" t="s">
        <v>2880</v>
      </c>
      <c r="D495" s="70" t="s">
        <v>2863</v>
      </c>
      <c r="E495" s="70">
        <v>109</v>
      </c>
      <c r="F495" s="70">
        <v>1</v>
      </c>
      <c r="G495" s="70">
        <v>1</v>
      </c>
      <c r="H495" s="70">
        <v>0</v>
      </c>
      <c r="I495" s="70">
        <v>0</v>
      </c>
      <c r="J495" s="70">
        <v>0</v>
      </c>
    </row>
    <row r="496" spans="1:10">
      <c r="A496" s="70" t="s">
        <v>2564</v>
      </c>
      <c r="B496" s="70" t="s">
        <v>2565</v>
      </c>
      <c r="C496" s="70" t="s">
        <v>2878</v>
      </c>
      <c r="D496" s="70" t="s">
        <v>2863</v>
      </c>
      <c r="E496" s="70">
        <v>0</v>
      </c>
      <c r="F496" s="70">
        <v>0</v>
      </c>
      <c r="G496" s="70">
        <v>1</v>
      </c>
      <c r="H496" s="70">
        <v>0</v>
      </c>
      <c r="I496" s="70">
        <v>0</v>
      </c>
      <c r="J496" s="70">
        <v>0</v>
      </c>
    </row>
    <row r="497" spans="1:10">
      <c r="A497" s="70" t="s">
        <v>2564</v>
      </c>
      <c r="B497" s="70" t="s">
        <v>2565</v>
      </c>
      <c r="C497" s="70" t="s">
        <v>2879</v>
      </c>
      <c r="D497" s="70" t="s">
        <v>2863</v>
      </c>
      <c r="E497" s="70">
        <v>0</v>
      </c>
      <c r="F497" s="70">
        <v>0</v>
      </c>
      <c r="G497" s="70">
        <v>1</v>
      </c>
      <c r="H497" s="70">
        <v>0</v>
      </c>
      <c r="I497" s="70">
        <v>0</v>
      </c>
      <c r="J497" s="70">
        <v>0</v>
      </c>
    </row>
    <row r="498" spans="1:10">
      <c r="A498" s="70" t="s">
        <v>2564</v>
      </c>
      <c r="B498" s="70" t="s">
        <v>2565</v>
      </c>
      <c r="C498" s="70" t="s">
        <v>2880</v>
      </c>
      <c r="D498" s="70" t="s">
        <v>2863</v>
      </c>
      <c r="E498" s="70">
        <v>30</v>
      </c>
      <c r="F498" s="70">
        <v>0</v>
      </c>
      <c r="G498" s="70">
        <v>1</v>
      </c>
      <c r="H498" s="70">
        <v>0</v>
      </c>
      <c r="I498" s="70">
        <v>0</v>
      </c>
      <c r="J498" s="70">
        <v>0</v>
      </c>
    </row>
    <row r="499" spans="1:10">
      <c r="A499" s="70" t="s">
        <v>856</v>
      </c>
      <c r="B499" s="70" t="s">
        <v>1293</v>
      </c>
      <c r="C499" s="70" t="s">
        <v>2862</v>
      </c>
      <c r="D499" s="70" t="s">
        <v>2863</v>
      </c>
      <c r="E499" s="70">
        <v>20</v>
      </c>
      <c r="F499" s="70">
        <v>1</v>
      </c>
      <c r="G499" s="70">
        <v>0</v>
      </c>
      <c r="H499" s="70">
        <v>0</v>
      </c>
      <c r="I499" s="70">
        <v>0</v>
      </c>
      <c r="J499" s="70">
        <v>0</v>
      </c>
    </row>
    <row r="500" spans="1:10">
      <c r="A500" s="70" t="s">
        <v>728</v>
      </c>
      <c r="B500" s="70" t="s">
        <v>2954</v>
      </c>
      <c r="C500" s="70" t="s">
        <v>2862</v>
      </c>
      <c r="D500" s="70" t="s">
        <v>2863</v>
      </c>
      <c r="E500" s="70">
        <v>16</v>
      </c>
      <c r="F500" s="70">
        <v>1</v>
      </c>
      <c r="G500" s="70">
        <v>0</v>
      </c>
      <c r="H500" s="70">
        <v>0</v>
      </c>
      <c r="I500" s="70">
        <v>0</v>
      </c>
      <c r="J500" s="70">
        <v>0</v>
      </c>
    </row>
    <row r="501" spans="1:10">
      <c r="A501" s="70" t="s">
        <v>1770</v>
      </c>
      <c r="B501" s="70" t="s">
        <v>1771</v>
      </c>
      <c r="C501" s="70" t="s">
        <v>2878</v>
      </c>
      <c r="D501" s="70" t="s">
        <v>2863</v>
      </c>
      <c r="E501" s="70">
        <v>0</v>
      </c>
      <c r="F501" s="70">
        <v>1</v>
      </c>
      <c r="G501" s="70">
        <v>1</v>
      </c>
      <c r="H501" s="70">
        <v>0</v>
      </c>
      <c r="I501" s="70">
        <v>0</v>
      </c>
      <c r="J501" s="70">
        <v>0</v>
      </c>
    </row>
    <row r="502" spans="1:10">
      <c r="A502" s="70" t="s">
        <v>1770</v>
      </c>
      <c r="B502" s="70" t="s">
        <v>1771</v>
      </c>
      <c r="C502" s="70" t="s">
        <v>2879</v>
      </c>
      <c r="D502" s="70" t="s">
        <v>2863</v>
      </c>
      <c r="E502" s="70">
        <v>0</v>
      </c>
      <c r="F502" s="70">
        <v>1</v>
      </c>
      <c r="G502" s="70">
        <v>1</v>
      </c>
      <c r="H502" s="70">
        <v>0</v>
      </c>
      <c r="I502" s="70">
        <v>0</v>
      </c>
      <c r="J502" s="70">
        <v>0</v>
      </c>
    </row>
    <row r="503" spans="1:10">
      <c r="A503" s="70" t="s">
        <v>1770</v>
      </c>
      <c r="B503" s="70" t="s">
        <v>1771</v>
      </c>
      <c r="C503" s="70" t="s">
        <v>2880</v>
      </c>
      <c r="D503" s="70" t="s">
        <v>2863</v>
      </c>
      <c r="E503" s="70">
        <v>17</v>
      </c>
      <c r="F503" s="70">
        <v>1</v>
      </c>
      <c r="G503" s="70">
        <v>1</v>
      </c>
      <c r="H503" s="70">
        <v>0</v>
      </c>
      <c r="I503" s="70">
        <v>0</v>
      </c>
      <c r="J503" s="70">
        <v>0</v>
      </c>
    </row>
    <row r="504" spans="1:10">
      <c r="A504" s="70" t="s">
        <v>1760</v>
      </c>
      <c r="B504" s="70" t="s">
        <v>1761</v>
      </c>
      <c r="C504" s="70" t="s">
        <v>2878</v>
      </c>
      <c r="D504" s="70" t="s">
        <v>2863</v>
      </c>
      <c r="E504" s="70">
        <v>0</v>
      </c>
      <c r="F504" s="70">
        <v>1</v>
      </c>
      <c r="G504" s="70">
        <v>1</v>
      </c>
      <c r="H504" s="70">
        <v>0</v>
      </c>
      <c r="I504" s="70">
        <v>0</v>
      </c>
      <c r="J504" s="70">
        <v>0</v>
      </c>
    </row>
    <row r="505" spans="1:10">
      <c r="A505" s="70" t="s">
        <v>1760</v>
      </c>
      <c r="B505" s="70" t="s">
        <v>1761</v>
      </c>
      <c r="C505" s="70" t="s">
        <v>2879</v>
      </c>
      <c r="D505" s="70" t="s">
        <v>2863</v>
      </c>
      <c r="E505" s="70">
        <v>0</v>
      </c>
      <c r="F505" s="70">
        <v>1</v>
      </c>
      <c r="G505" s="70">
        <v>1</v>
      </c>
      <c r="H505" s="70">
        <v>0</v>
      </c>
      <c r="I505" s="70">
        <v>0</v>
      </c>
      <c r="J505" s="70">
        <v>0</v>
      </c>
    </row>
    <row r="506" spans="1:10">
      <c r="A506" s="70" t="s">
        <v>1760</v>
      </c>
      <c r="B506" s="70" t="s">
        <v>1761</v>
      </c>
      <c r="C506" s="70" t="s">
        <v>2880</v>
      </c>
      <c r="D506" s="70" t="s">
        <v>2863</v>
      </c>
      <c r="E506" s="70">
        <v>14</v>
      </c>
      <c r="F506" s="70">
        <v>1</v>
      </c>
      <c r="G506" s="70">
        <v>1</v>
      </c>
      <c r="H506" s="70">
        <v>0</v>
      </c>
      <c r="I506" s="70">
        <v>0</v>
      </c>
      <c r="J506" s="70">
        <v>0</v>
      </c>
    </row>
    <row r="507" spans="1:10">
      <c r="A507" s="70" t="s">
        <v>2571</v>
      </c>
      <c r="B507" s="70" t="s">
        <v>2572</v>
      </c>
      <c r="C507" s="70" t="s">
        <v>2878</v>
      </c>
      <c r="D507" s="70" t="s">
        <v>2863</v>
      </c>
      <c r="E507" s="70">
        <v>0</v>
      </c>
      <c r="F507" s="70">
        <v>0</v>
      </c>
      <c r="G507" s="70">
        <v>1</v>
      </c>
      <c r="H507" s="70">
        <v>0</v>
      </c>
      <c r="I507" s="70">
        <v>0</v>
      </c>
      <c r="J507" s="70">
        <v>0</v>
      </c>
    </row>
    <row r="508" spans="1:10">
      <c r="A508" s="70" t="s">
        <v>2571</v>
      </c>
      <c r="B508" s="70" t="s">
        <v>2572</v>
      </c>
      <c r="C508" s="70" t="s">
        <v>2879</v>
      </c>
      <c r="D508" s="70" t="s">
        <v>2863</v>
      </c>
      <c r="E508" s="70">
        <v>0</v>
      </c>
      <c r="F508" s="70">
        <v>0</v>
      </c>
      <c r="G508" s="70">
        <v>1</v>
      </c>
      <c r="H508" s="70">
        <v>0</v>
      </c>
      <c r="I508" s="70">
        <v>0</v>
      </c>
      <c r="J508" s="70">
        <v>0</v>
      </c>
    </row>
    <row r="509" spans="1:10">
      <c r="A509" s="70" t="s">
        <v>2571</v>
      </c>
      <c r="B509" s="70" t="s">
        <v>2572</v>
      </c>
      <c r="C509" s="70" t="s">
        <v>2880</v>
      </c>
      <c r="D509" s="70" t="s">
        <v>2863</v>
      </c>
      <c r="E509" s="70">
        <v>35</v>
      </c>
      <c r="F509" s="70">
        <v>0</v>
      </c>
      <c r="G509" s="70">
        <v>1</v>
      </c>
      <c r="H509" s="70">
        <v>0</v>
      </c>
      <c r="I509" s="70">
        <v>0</v>
      </c>
      <c r="J509" s="70">
        <v>0</v>
      </c>
    </row>
    <row r="510" spans="1:10">
      <c r="A510" s="70" t="s">
        <v>2569</v>
      </c>
      <c r="B510" s="70" t="s">
        <v>2570</v>
      </c>
      <c r="C510" s="70" t="s">
        <v>2878</v>
      </c>
      <c r="D510" s="70" t="s">
        <v>2863</v>
      </c>
      <c r="E510" s="70">
        <v>0</v>
      </c>
      <c r="F510" s="70">
        <v>0</v>
      </c>
      <c r="G510" s="70">
        <v>1</v>
      </c>
      <c r="H510" s="70">
        <v>0</v>
      </c>
      <c r="I510" s="70">
        <v>0</v>
      </c>
      <c r="J510" s="70">
        <v>0</v>
      </c>
    </row>
    <row r="511" spans="1:10">
      <c r="A511" s="70" t="s">
        <v>2569</v>
      </c>
      <c r="B511" s="70" t="s">
        <v>2570</v>
      </c>
      <c r="C511" s="70" t="s">
        <v>2879</v>
      </c>
      <c r="D511" s="70" t="s">
        <v>2863</v>
      </c>
      <c r="E511" s="70">
        <v>0</v>
      </c>
      <c r="F511" s="70">
        <v>0</v>
      </c>
      <c r="G511" s="70">
        <v>1</v>
      </c>
      <c r="H511" s="70">
        <v>0</v>
      </c>
      <c r="I511" s="70">
        <v>0</v>
      </c>
      <c r="J511" s="70">
        <v>0</v>
      </c>
    </row>
    <row r="512" spans="1:10">
      <c r="A512" s="70" t="s">
        <v>2569</v>
      </c>
      <c r="B512" s="70" t="s">
        <v>2570</v>
      </c>
      <c r="C512" s="70" t="s">
        <v>2880</v>
      </c>
      <c r="D512" s="70" t="s">
        <v>2863</v>
      </c>
      <c r="E512" s="70">
        <v>30</v>
      </c>
      <c r="F512" s="70">
        <v>0</v>
      </c>
      <c r="G512" s="70">
        <v>1</v>
      </c>
      <c r="H512" s="70">
        <v>0</v>
      </c>
      <c r="I512" s="70">
        <v>0</v>
      </c>
      <c r="J512" s="70">
        <v>0</v>
      </c>
    </row>
    <row r="513" spans="1:10">
      <c r="A513" s="70" t="s">
        <v>454</v>
      </c>
      <c r="B513" s="70" t="s">
        <v>864</v>
      </c>
      <c r="C513" s="70" t="s">
        <v>2862</v>
      </c>
      <c r="D513" s="70" t="s">
        <v>2863</v>
      </c>
      <c r="E513" s="70">
        <v>28</v>
      </c>
      <c r="F513" s="70">
        <v>1</v>
      </c>
      <c r="G513" s="70">
        <v>0</v>
      </c>
      <c r="H513" s="70">
        <v>0</v>
      </c>
      <c r="I513" s="70">
        <v>0</v>
      </c>
      <c r="J513" s="70">
        <v>0</v>
      </c>
    </row>
    <row r="514" spans="1:10">
      <c r="A514" s="70" t="s">
        <v>824</v>
      </c>
      <c r="B514" s="70" t="s">
        <v>2955</v>
      </c>
      <c r="C514" s="70" t="s">
        <v>2862</v>
      </c>
      <c r="D514" s="70" t="s">
        <v>2863</v>
      </c>
      <c r="E514" s="70">
        <v>18</v>
      </c>
      <c r="F514" s="70">
        <v>1</v>
      </c>
      <c r="G514" s="70">
        <v>0</v>
      </c>
      <c r="H514" s="70">
        <v>0</v>
      </c>
      <c r="I514" s="70">
        <v>0</v>
      </c>
      <c r="J514" s="70">
        <v>0</v>
      </c>
    </row>
    <row r="515" spans="1:10">
      <c r="A515" s="70" t="s">
        <v>279</v>
      </c>
      <c r="B515" s="70" t="s">
        <v>115</v>
      </c>
      <c r="C515" s="70" t="s">
        <v>2862</v>
      </c>
      <c r="D515" s="70" t="s">
        <v>2863</v>
      </c>
      <c r="E515" s="70">
        <v>35</v>
      </c>
      <c r="F515" s="70">
        <v>1</v>
      </c>
      <c r="G515" s="70">
        <v>0</v>
      </c>
      <c r="H515" s="70">
        <v>0</v>
      </c>
      <c r="I515" s="70">
        <v>0</v>
      </c>
      <c r="J515" s="70">
        <v>0</v>
      </c>
    </row>
    <row r="516" spans="1:10">
      <c r="A516" s="70" t="s">
        <v>2595</v>
      </c>
      <c r="B516" s="70" t="s">
        <v>2596</v>
      </c>
      <c r="C516" s="70" t="s">
        <v>2878</v>
      </c>
      <c r="D516" s="70" t="s">
        <v>2863</v>
      </c>
      <c r="E516" s="70">
        <v>0</v>
      </c>
      <c r="F516" s="70">
        <v>0</v>
      </c>
      <c r="G516" s="70">
        <v>1</v>
      </c>
      <c r="H516" s="70">
        <v>0</v>
      </c>
      <c r="I516" s="70">
        <v>0</v>
      </c>
      <c r="J516" s="70">
        <v>0</v>
      </c>
    </row>
    <row r="517" spans="1:10">
      <c r="A517" s="70" t="s">
        <v>2595</v>
      </c>
      <c r="B517" s="70" t="s">
        <v>2596</v>
      </c>
      <c r="C517" s="70" t="s">
        <v>2879</v>
      </c>
      <c r="D517" s="70" t="s">
        <v>2863</v>
      </c>
      <c r="E517" s="70">
        <v>0</v>
      </c>
      <c r="F517" s="70">
        <v>0</v>
      </c>
      <c r="G517" s="70">
        <v>1</v>
      </c>
      <c r="H517" s="70">
        <v>0</v>
      </c>
      <c r="I517" s="70">
        <v>0</v>
      </c>
      <c r="J517" s="70">
        <v>0</v>
      </c>
    </row>
    <row r="518" spans="1:10">
      <c r="A518" s="70" t="s">
        <v>2595</v>
      </c>
      <c r="B518" s="70" t="s">
        <v>2596</v>
      </c>
      <c r="C518" s="70" t="s">
        <v>2880</v>
      </c>
      <c r="D518" s="70" t="s">
        <v>2863</v>
      </c>
      <c r="E518" s="70">
        <v>45</v>
      </c>
      <c r="F518" s="70">
        <v>0</v>
      </c>
      <c r="G518" s="70">
        <v>1</v>
      </c>
      <c r="H518" s="70">
        <v>0</v>
      </c>
      <c r="I518" s="70">
        <v>0</v>
      </c>
      <c r="J518" s="70">
        <v>0</v>
      </c>
    </row>
    <row r="519" spans="1:10">
      <c r="A519" s="70" t="s">
        <v>605</v>
      </c>
      <c r="B519" s="70" t="s">
        <v>1296</v>
      </c>
      <c r="C519" s="70" t="s">
        <v>2862</v>
      </c>
      <c r="D519" s="70" t="s">
        <v>2863</v>
      </c>
      <c r="E519" s="70">
        <v>35</v>
      </c>
      <c r="F519" s="70">
        <v>1</v>
      </c>
      <c r="G519" s="70">
        <v>0</v>
      </c>
      <c r="H519" s="70">
        <v>0</v>
      </c>
      <c r="I519" s="70">
        <v>0</v>
      </c>
      <c r="J519" s="70">
        <v>0</v>
      </c>
    </row>
    <row r="520" spans="1:10">
      <c r="A520" s="70" t="s">
        <v>68</v>
      </c>
      <c r="B520" s="70" t="s">
        <v>1491</v>
      </c>
      <c r="C520" s="70" t="s">
        <v>2862</v>
      </c>
      <c r="D520" s="70" t="s">
        <v>2863</v>
      </c>
      <c r="E520" s="70">
        <v>40</v>
      </c>
      <c r="F520" s="70">
        <v>1</v>
      </c>
      <c r="G520" s="70">
        <v>0</v>
      </c>
      <c r="H520" s="70">
        <v>0</v>
      </c>
      <c r="I520" s="70">
        <v>0</v>
      </c>
      <c r="J520" s="70">
        <v>0</v>
      </c>
    </row>
    <row r="521" spans="1:10">
      <c r="A521" s="70" t="s">
        <v>1783</v>
      </c>
      <c r="B521" s="70" t="s">
        <v>2956</v>
      </c>
      <c r="C521" s="70" t="s">
        <v>2878</v>
      </c>
      <c r="D521" s="70" t="s">
        <v>2863</v>
      </c>
      <c r="E521" s="70">
        <v>0</v>
      </c>
      <c r="F521" s="70">
        <v>1</v>
      </c>
      <c r="G521" s="70">
        <v>1</v>
      </c>
      <c r="H521" s="70">
        <v>0</v>
      </c>
      <c r="I521" s="70">
        <v>0</v>
      </c>
      <c r="J521" s="70">
        <v>0</v>
      </c>
    </row>
    <row r="522" spans="1:10">
      <c r="A522" s="70" t="s">
        <v>1783</v>
      </c>
      <c r="B522" s="70" t="s">
        <v>2956</v>
      </c>
      <c r="C522" s="70" t="s">
        <v>2879</v>
      </c>
      <c r="D522" s="70" t="s">
        <v>2863</v>
      </c>
      <c r="E522" s="70">
        <v>0</v>
      </c>
      <c r="F522" s="70">
        <v>1</v>
      </c>
      <c r="G522" s="70">
        <v>1</v>
      </c>
      <c r="H522" s="70">
        <v>0</v>
      </c>
      <c r="I522" s="70">
        <v>0</v>
      </c>
      <c r="J522" s="70">
        <v>0</v>
      </c>
    </row>
    <row r="523" spans="1:10">
      <c r="A523" s="70" t="s">
        <v>1783</v>
      </c>
      <c r="B523" s="70" t="s">
        <v>2956</v>
      </c>
      <c r="C523" s="70" t="s">
        <v>2880</v>
      </c>
      <c r="D523" s="70" t="s">
        <v>2863</v>
      </c>
      <c r="E523" s="70">
        <v>74</v>
      </c>
      <c r="F523" s="70">
        <v>1</v>
      </c>
      <c r="G523" s="70">
        <v>1</v>
      </c>
      <c r="H523" s="70">
        <v>0</v>
      </c>
      <c r="I523" s="70">
        <v>0</v>
      </c>
      <c r="J523" s="70">
        <v>0</v>
      </c>
    </row>
    <row r="524" spans="1:10">
      <c r="A524" s="70" t="s">
        <v>154</v>
      </c>
      <c r="B524" s="70" t="s">
        <v>216</v>
      </c>
      <c r="C524" s="70" t="s">
        <v>2878</v>
      </c>
      <c r="D524" s="70" t="s">
        <v>2863</v>
      </c>
      <c r="E524" s="70">
        <v>0</v>
      </c>
      <c r="F524" s="70">
        <v>1</v>
      </c>
      <c r="G524" s="70">
        <v>1</v>
      </c>
      <c r="H524" s="70">
        <v>0</v>
      </c>
      <c r="I524" s="70">
        <v>0</v>
      </c>
      <c r="J524" s="70">
        <v>0</v>
      </c>
    </row>
    <row r="525" spans="1:10">
      <c r="A525" s="70" t="s">
        <v>154</v>
      </c>
      <c r="B525" s="70" t="s">
        <v>216</v>
      </c>
      <c r="C525" s="70" t="s">
        <v>2879</v>
      </c>
      <c r="D525" s="70" t="s">
        <v>2863</v>
      </c>
      <c r="E525" s="70">
        <v>0</v>
      </c>
      <c r="F525" s="70">
        <v>1</v>
      </c>
      <c r="G525" s="70">
        <v>1</v>
      </c>
      <c r="H525" s="70">
        <v>0</v>
      </c>
      <c r="I525" s="70">
        <v>0</v>
      </c>
      <c r="J525" s="70">
        <v>0</v>
      </c>
    </row>
    <row r="526" spans="1:10">
      <c r="A526" s="70" t="s">
        <v>154</v>
      </c>
      <c r="B526" s="70" t="s">
        <v>216</v>
      </c>
      <c r="C526" s="70" t="s">
        <v>2880</v>
      </c>
      <c r="D526" s="70" t="s">
        <v>2863</v>
      </c>
      <c r="E526" s="70">
        <v>17</v>
      </c>
      <c r="F526" s="70">
        <v>1</v>
      </c>
      <c r="G526" s="70">
        <v>1</v>
      </c>
      <c r="H526" s="70">
        <v>0</v>
      </c>
      <c r="I526" s="70">
        <v>0</v>
      </c>
      <c r="J526" s="70">
        <v>0</v>
      </c>
    </row>
    <row r="527" spans="1:10">
      <c r="A527" s="70" t="s">
        <v>617</v>
      </c>
      <c r="B527" s="70" t="s">
        <v>1305</v>
      </c>
      <c r="C527" s="70" t="s">
        <v>2862</v>
      </c>
      <c r="D527" s="70" t="s">
        <v>2863</v>
      </c>
      <c r="E527" s="70">
        <v>28</v>
      </c>
      <c r="F527" s="70">
        <v>1</v>
      </c>
      <c r="G527" s="70">
        <v>0</v>
      </c>
      <c r="H527" s="70">
        <v>0</v>
      </c>
      <c r="I527" s="70">
        <v>0</v>
      </c>
      <c r="J527" s="70">
        <v>0</v>
      </c>
    </row>
    <row r="528" spans="1:10">
      <c r="A528" s="70" t="s">
        <v>2603</v>
      </c>
      <c r="B528" s="70" t="s">
        <v>2776</v>
      </c>
      <c r="C528" s="70" t="s">
        <v>2878</v>
      </c>
      <c r="D528" s="70" t="s">
        <v>2863</v>
      </c>
      <c r="E528" s="70">
        <v>0</v>
      </c>
      <c r="F528" s="70">
        <v>0</v>
      </c>
      <c r="G528" s="70">
        <v>1</v>
      </c>
      <c r="H528" s="70">
        <v>0</v>
      </c>
      <c r="I528" s="70">
        <v>0</v>
      </c>
      <c r="J528" s="70">
        <v>0</v>
      </c>
    </row>
    <row r="529" spans="1:10">
      <c r="A529" s="70" t="s">
        <v>2603</v>
      </c>
      <c r="B529" s="70" t="s">
        <v>2776</v>
      </c>
      <c r="C529" s="70" t="s">
        <v>2879</v>
      </c>
      <c r="D529" s="70" t="s">
        <v>2863</v>
      </c>
      <c r="E529" s="70">
        <v>0</v>
      </c>
      <c r="F529" s="70">
        <v>0</v>
      </c>
      <c r="G529" s="70">
        <v>1</v>
      </c>
      <c r="H529" s="70">
        <v>0</v>
      </c>
      <c r="I529" s="70">
        <v>0</v>
      </c>
      <c r="J529" s="70">
        <v>0</v>
      </c>
    </row>
    <row r="530" spans="1:10">
      <c r="A530" s="70" t="s">
        <v>2603</v>
      </c>
      <c r="B530" s="70" t="s">
        <v>2776</v>
      </c>
      <c r="C530" s="70" t="s">
        <v>2880</v>
      </c>
      <c r="D530" s="70" t="s">
        <v>2863</v>
      </c>
      <c r="E530" s="70">
        <v>14</v>
      </c>
      <c r="F530" s="70">
        <v>0</v>
      </c>
      <c r="G530" s="70">
        <v>1</v>
      </c>
      <c r="H530" s="70">
        <v>0</v>
      </c>
      <c r="I530" s="70">
        <v>0</v>
      </c>
      <c r="J530" s="70">
        <v>0</v>
      </c>
    </row>
    <row r="531" spans="1:10">
      <c r="A531" s="70" t="s">
        <v>590</v>
      </c>
      <c r="B531" s="70" t="s">
        <v>2957</v>
      </c>
      <c r="C531" s="70" t="s">
        <v>2878</v>
      </c>
      <c r="D531" s="70" t="s">
        <v>2863</v>
      </c>
      <c r="E531" s="70">
        <v>0</v>
      </c>
      <c r="F531" s="70">
        <v>1</v>
      </c>
      <c r="G531" s="70">
        <v>1</v>
      </c>
      <c r="H531" s="70">
        <v>0</v>
      </c>
      <c r="I531" s="70">
        <v>0</v>
      </c>
      <c r="J531" s="70">
        <v>0</v>
      </c>
    </row>
    <row r="532" spans="1:10">
      <c r="A532" s="70" t="s">
        <v>590</v>
      </c>
      <c r="B532" s="70" t="s">
        <v>2957</v>
      </c>
      <c r="C532" s="70" t="s">
        <v>2879</v>
      </c>
      <c r="D532" s="70" t="s">
        <v>2863</v>
      </c>
      <c r="E532" s="70">
        <v>0</v>
      </c>
      <c r="F532" s="70">
        <v>1</v>
      </c>
      <c r="G532" s="70">
        <v>1</v>
      </c>
      <c r="H532" s="70">
        <v>0</v>
      </c>
      <c r="I532" s="70">
        <v>0</v>
      </c>
      <c r="J532" s="70">
        <v>0</v>
      </c>
    </row>
    <row r="533" spans="1:10">
      <c r="A533" s="70" t="s">
        <v>590</v>
      </c>
      <c r="B533" s="70" t="s">
        <v>2957</v>
      </c>
      <c r="C533" s="70" t="s">
        <v>2880</v>
      </c>
      <c r="D533" s="70" t="s">
        <v>2863</v>
      </c>
      <c r="E533" s="70">
        <v>14</v>
      </c>
      <c r="F533" s="70">
        <v>1</v>
      </c>
      <c r="G533" s="70">
        <v>1</v>
      </c>
      <c r="H533" s="70">
        <v>0</v>
      </c>
      <c r="I533" s="70">
        <v>0</v>
      </c>
      <c r="J533" s="70">
        <v>0</v>
      </c>
    </row>
    <row r="534" spans="1:10">
      <c r="A534" s="70" t="s">
        <v>2579</v>
      </c>
      <c r="B534" s="70" t="s">
        <v>2580</v>
      </c>
      <c r="C534" s="70" t="s">
        <v>2878</v>
      </c>
      <c r="D534" s="70" t="s">
        <v>2863</v>
      </c>
      <c r="E534" s="70">
        <v>0</v>
      </c>
      <c r="F534" s="70">
        <v>0</v>
      </c>
      <c r="G534" s="70">
        <v>1</v>
      </c>
      <c r="H534" s="70">
        <v>0</v>
      </c>
      <c r="I534" s="70">
        <v>0</v>
      </c>
      <c r="J534" s="70">
        <v>0</v>
      </c>
    </row>
    <row r="535" spans="1:10">
      <c r="A535" s="70" t="s">
        <v>2579</v>
      </c>
      <c r="B535" s="70" t="s">
        <v>2580</v>
      </c>
      <c r="C535" s="70" t="s">
        <v>2879</v>
      </c>
      <c r="D535" s="70" t="s">
        <v>2863</v>
      </c>
      <c r="E535" s="70">
        <v>0</v>
      </c>
      <c r="F535" s="70">
        <v>0</v>
      </c>
      <c r="G535" s="70">
        <v>1</v>
      </c>
      <c r="H535" s="70">
        <v>0</v>
      </c>
      <c r="I535" s="70">
        <v>0</v>
      </c>
      <c r="J535" s="70">
        <v>0</v>
      </c>
    </row>
    <row r="536" spans="1:10">
      <c r="A536" s="70" t="s">
        <v>2579</v>
      </c>
      <c r="B536" s="70" t="s">
        <v>2580</v>
      </c>
      <c r="C536" s="70" t="s">
        <v>2880</v>
      </c>
      <c r="D536" s="70" t="s">
        <v>2863</v>
      </c>
      <c r="E536" s="70">
        <v>14</v>
      </c>
      <c r="F536" s="70">
        <v>0</v>
      </c>
      <c r="G536" s="70">
        <v>1</v>
      </c>
      <c r="H536" s="70">
        <v>0</v>
      </c>
      <c r="I536" s="70">
        <v>0</v>
      </c>
      <c r="J536" s="70">
        <v>0</v>
      </c>
    </row>
    <row r="537" spans="1:10">
      <c r="A537" s="70" t="s">
        <v>1075</v>
      </c>
      <c r="B537" s="70" t="s">
        <v>647</v>
      </c>
      <c r="C537" s="70" t="s">
        <v>2862</v>
      </c>
      <c r="D537" s="70" t="s">
        <v>2863</v>
      </c>
      <c r="E537" s="70">
        <v>28</v>
      </c>
      <c r="F537" s="70">
        <v>1</v>
      </c>
      <c r="G537" s="70">
        <v>0</v>
      </c>
      <c r="H537" s="70">
        <v>0</v>
      </c>
      <c r="I537" s="70">
        <v>0</v>
      </c>
      <c r="J537" s="70">
        <v>0</v>
      </c>
    </row>
    <row r="538" spans="1:10">
      <c r="A538" s="70" t="s">
        <v>2601</v>
      </c>
      <c r="B538" s="70" t="s">
        <v>2775</v>
      </c>
      <c r="C538" s="70" t="s">
        <v>2878</v>
      </c>
      <c r="D538" s="70" t="s">
        <v>2863</v>
      </c>
      <c r="E538" s="70">
        <v>0</v>
      </c>
      <c r="F538" s="70">
        <v>0</v>
      </c>
      <c r="G538" s="70">
        <v>1</v>
      </c>
      <c r="H538" s="70">
        <v>0</v>
      </c>
      <c r="I538" s="70">
        <v>0</v>
      </c>
      <c r="J538" s="70">
        <v>0</v>
      </c>
    </row>
    <row r="539" spans="1:10">
      <c r="A539" s="70" t="s">
        <v>2601</v>
      </c>
      <c r="B539" s="70" t="s">
        <v>2775</v>
      </c>
      <c r="C539" s="70" t="s">
        <v>2879</v>
      </c>
      <c r="D539" s="70" t="s">
        <v>2863</v>
      </c>
      <c r="E539" s="70">
        <v>0</v>
      </c>
      <c r="F539" s="70">
        <v>0</v>
      </c>
      <c r="G539" s="70">
        <v>1</v>
      </c>
      <c r="H539" s="70">
        <v>0</v>
      </c>
      <c r="I539" s="70">
        <v>0</v>
      </c>
      <c r="J539" s="70">
        <v>0</v>
      </c>
    </row>
    <row r="540" spans="1:10">
      <c r="A540" s="70" t="s">
        <v>2601</v>
      </c>
      <c r="B540" s="70" t="s">
        <v>2775</v>
      </c>
      <c r="C540" s="70" t="s">
        <v>2880</v>
      </c>
      <c r="D540" s="70" t="s">
        <v>2863</v>
      </c>
      <c r="E540" s="70">
        <v>14</v>
      </c>
      <c r="F540" s="70">
        <v>0</v>
      </c>
      <c r="G540" s="70">
        <v>1</v>
      </c>
      <c r="H540" s="70">
        <v>0</v>
      </c>
      <c r="I540" s="70">
        <v>0</v>
      </c>
      <c r="J540" s="70">
        <v>0</v>
      </c>
    </row>
    <row r="541" spans="1:10">
      <c r="A541" s="70" t="s">
        <v>1400</v>
      </c>
      <c r="B541" s="70" t="s">
        <v>2958</v>
      </c>
      <c r="C541" s="70" t="s">
        <v>2862</v>
      </c>
      <c r="D541" s="70" t="s">
        <v>2863</v>
      </c>
      <c r="E541" s="70">
        <v>12</v>
      </c>
      <c r="F541" s="70">
        <v>1</v>
      </c>
      <c r="G541" s="70">
        <v>0</v>
      </c>
      <c r="H541" s="70">
        <v>0</v>
      </c>
      <c r="I541" s="70">
        <v>0</v>
      </c>
      <c r="J541" s="70">
        <v>0</v>
      </c>
    </row>
    <row r="542" spans="1:10">
      <c r="A542" s="70" t="s">
        <v>2599</v>
      </c>
      <c r="B542" s="70" t="s">
        <v>2774</v>
      </c>
      <c r="C542" s="70" t="s">
        <v>2878</v>
      </c>
      <c r="D542" s="70" t="s">
        <v>2863</v>
      </c>
      <c r="E542" s="70">
        <v>0</v>
      </c>
      <c r="F542" s="70">
        <v>0</v>
      </c>
      <c r="G542" s="70">
        <v>1</v>
      </c>
      <c r="H542" s="70">
        <v>0</v>
      </c>
      <c r="I542" s="70">
        <v>0</v>
      </c>
      <c r="J542" s="70">
        <v>0</v>
      </c>
    </row>
    <row r="543" spans="1:10">
      <c r="A543" s="70" t="s">
        <v>2599</v>
      </c>
      <c r="B543" s="70" t="s">
        <v>2774</v>
      </c>
      <c r="C543" s="70" t="s">
        <v>2879</v>
      </c>
      <c r="D543" s="70" t="s">
        <v>2863</v>
      </c>
      <c r="E543" s="70">
        <v>0</v>
      </c>
      <c r="F543" s="70">
        <v>0</v>
      </c>
      <c r="G543" s="70">
        <v>1</v>
      </c>
      <c r="H543" s="70">
        <v>0</v>
      </c>
      <c r="I543" s="70">
        <v>0</v>
      </c>
      <c r="J543" s="70">
        <v>0</v>
      </c>
    </row>
    <row r="544" spans="1:10">
      <c r="A544" s="70" t="s">
        <v>2599</v>
      </c>
      <c r="B544" s="70" t="s">
        <v>2774</v>
      </c>
      <c r="C544" s="70" t="s">
        <v>2880</v>
      </c>
      <c r="D544" s="70" t="s">
        <v>2863</v>
      </c>
      <c r="E544" s="70">
        <v>14</v>
      </c>
      <c r="F544" s="70">
        <v>0</v>
      </c>
      <c r="G544" s="70">
        <v>1</v>
      </c>
      <c r="H544" s="70">
        <v>0</v>
      </c>
      <c r="I544" s="70">
        <v>0</v>
      </c>
      <c r="J544" s="70">
        <v>0</v>
      </c>
    </row>
    <row r="545" spans="1:10">
      <c r="A545" s="70" t="s">
        <v>1762</v>
      </c>
      <c r="B545" s="70" t="s">
        <v>1763</v>
      </c>
      <c r="C545" s="70" t="s">
        <v>2878</v>
      </c>
      <c r="D545" s="70" t="s">
        <v>2863</v>
      </c>
      <c r="E545" s="70">
        <v>0</v>
      </c>
      <c r="F545" s="70">
        <v>1</v>
      </c>
      <c r="G545" s="70">
        <v>1</v>
      </c>
      <c r="H545" s="70">
        <v>0</v>
      </c>
      <c r="I545" s="70">
        <v>0</v>
      </c>
      <c r="J545" s="70">
        <v>0</v>
      </c>
    </row>
    <row r="546" spans="1:10">
      <c r="A546" s="70" t="s">
        <v>1762</v>
      </c>
      <c r="B546" s="70" t="s">
        <v>1763</v>
      </c>
      <c r="C546" s="70" t="s">
        <v>2879</v>
      </c>
      <c r="D546" s="70" t="s">
        <v>2863</v>
      </c>
      <c r="E546" s="70">
        <v>0</v>
      </c>
      <c r="F546" s="70">
        <v>1</v>
      </c>
      <c r="G546" s="70">
        <v>1</v>
      </c>
      <c r="H546" s="70">
        <v>0</v>
      </c>
      <c r="I546" s="70">
        <v>0</v>
      </c>
      <c r="J546" s="70">
        <v>0</v>
      </c>
    </row>
    <row r="547" spans="1:10">
      <c r="A547" s="70" t="s">
        <v>1762</v>
      </c>
      <c r="B547" s="70" t="s">
        <v>1763</v>
      </c>
      <c r="C547" s="70" t="s">
        <v>2880</v>
      </c>
      <c r="D547" s="70" t="s">
        <v>2863</v>
      </c>
      <c r="E547" s="70">
        <v>14</v>
      </c>
      <c r="F547" s="70">
        <v>1</v>
      </c>
      <c r="G547" s="70">
        <v>1</v>
      </c>
      <c r="H547" s="70">
        <v>0</v>
      </c>
      <c r="I547" s="70">
        <v>0</v>
      </c>
      <c r="J547" s="70">
        <v>0</v>
      </c>
    </row>
    <row r="548" spans="1:10">
      <c r="A548" s="70" t="s">
        <v>1785</v>
      </c>
      <c r="B548" s="70" t="s">
        <v>1786</v>
      </c>
      <c r="C548" s="70" t="s">
        <v>2878</v>
      </c>
      <c r="D548" s="70" t="s">
        <v>2863</v>
      </c>
      <c r="E548" s="70">
        <v>0</v>
      </c>
      <c r="F548" s="70">
        <v>1</v>
      </c>
      <c r="G548" s="70">
        <v>1</v>
      </c>
      <c r="H548" s="70">
        <v>0</v>
      </c>
      <c r="I548" s="70">
        <v>0</v>
      </c>
      <c r="J548" s="70">
        <v>0</v>
      </c>
    </row>
    <row r="549" spans="1:10">
      <c r="A549" s="70" t="s">
        <v>1785</v>
      </c>
      <c r="B549" s="70" t="s">
        <v>1786</v>
      </c>
      <c r="C549" s="70" t="s">
        <v>2879</v>
      </c>
      <c r="D549" s="70" t="s">
        <v>2863</v>
      </c>
      <c r="E549" s="70">
        <v>0</v>
      </c>
      <c r="F549" s="70">
        <v>1</v>
      </c>
      <c r="G549" s="70">
        <v>1</v>
      </c>
      <c r="H549" s="70">
        <v>0</v>
      </c>
      <c r="I549" s="70">
        <v>0</v>
      </c>
      <c r="J549" s="70">
        <v>0</v>
      </c>
    </row>
    <row r="550" spans="1:10">
      <c r="A550" s="70" t="s">
        <v>1785</v>
      </c>
      <c r="B550" s="70" t="s">
        <v>1786</v>
      </c>
      <c r="C550" s="70" t="s">
        <v>2880</v>
      </c>
      <c r="D550" s="70" t="s">
        <v>2863</v>
      </c>
      <c r="E550" s="70">
        <v>86</v>
      </c>
      <c r="F550" s="70">
        <v>1</v>
      </c>
      <c r="G550" s="70">
        <v>1</v>
      </c>
      <c r="H550" s="70">
        <v>0</v>
      </c>
      <c r="I550" s="70">
        <v>0</v>
      </c>
      <c r="J550" s="70">
        <v>0</v>
      </c>
    </row>
    <row r="551" spans="1:10">
      <c r="A551" s="70" t="s">
        <v>2575</v>
      </c>
      <c r="B551" s="70" t="s">
        <v>2576</v>
      </c>
      <c r="C551" s="70" t="s">
        <v>2878</v>
      </c>
      <c r="D551" s="70" t="s">
        <v>2863</v>
      </c>
      <c r="E551" s="70">
        <v>0</v>
      </c>
      <c r="F551" s="70">
        <v>0</v>
      </c>
      <c r="G551" s="70">
        <v>1</v>
      </c>
      <c r="H551" s="70">
        <v>0</v>
      </c>
      <c r="I551" s="70">
        <v>0</v>
      </c>
      <c r="J551" s="70">
        <v>0</v>
      </c>
    </row>
    <row r="552" spans="1:10">
      <c r="A552" s="70" t="s">
        <v>2575</v>
      </c>
      <c r="B552" s="70" t="s">
        <v>2576</v>
      </c>
      <c r="C552" s="70" t="s">
        <v>2879</v>
      </c>
      <c r="D552" s="70" t="s">
        <v>2863</v>
      </c>
      <c r="E552" s="70">
        <v>0</v>
      </c>
      <c r="F552" s="70">
        <v>0</v>
      </c>
      <c r="G552" s="70">
        <v>1</v>
      </c>
      <c r="H552" s="70">
        <v>0</v>
      </c>
      <c r="I552" s="70">
        <v>0</v>
      </c>
      <c r="J552" s="70">
        <v>0</v>
      </c>
    </row>
    <row r="553" spans="1:10">
      <c r="A553" s="70" t="s">
        <v>2575</v>
      </c>
      <c r="B553" s="70" t="s">
        <v>2576</v>
      </c>
      <c r="C553" s="70" t="s">
        <v>2880</v>
      </c>
      <c r="D553" s="70" t="s">
        <v>2863</v>
      </c>
      <c r="E553" s="70">
        <v>14</v>
      </c>
      <c r="F553" s="70">
        <v>0</v>
      </c>
      <c r="G553" s="70">
        <v>1</v>
      </c>
      <c r="H553" s="70">
        <v>0</v>
      </c>
      <c r="I553" s="70">
        <v>0</v>
      </c>
      <c r="J553" s="70">
        <v>0</v>
      </c>
    </row>
    <row r="554" spans="1:10">
      <c r="A554" s="70" t="s">
        <v>411</v>
      </c>
      <c r="B554" s="70" t="s">
        <v>1036</v>
      </c>
      <c r="C554" s="70" t="s">
        <v>2878</v>
      </c>
      <c r="D554" s="70" t="s">
        <v>2863</v>
      </c>
      <c r="E554" s="70">
        <v>0</v>
      </c>
      <c r="F554" s="70">
        <v>1</v>
      </c>
      <c r="G554" s="70">
        <v>1</v>
      </c>
      <c r="H554" s="70">
        <v>0</v>
      </c>
      <c r="I554" s="70">
        <v>0</v>
      </c>
      <c r="J554" s="70">
        <v>0</v>
      </c>
    </row>
    <row r="555" spans="1:10">
      <c r="A555" s="70" t="s">
        <v>411</v>
      </c>
      <c r="B555" s="70" t="s">
        <v>1036</v>
      </c>
      <c r="C555" s="70" t="s">
        <v>2879</v>
      </c>
      <c r="D555" s="70" t="s">
        <v>2863</v>
      </c>
      <c r="E555" s="70">
        <v>0</v>
      </c>
      <c r="F555" s="70">
        <v>1</v>
      </c>
      <c r="G555" s="70">
        <v>1</v>
      </c>
      <c r="H555" s="70">
        <v>0</v>
      </c>
      <c r="I555" s="70">
        <v>0</v>
      </c>
      <c r="J555" s="70">
        <v>0</v>
      </c>
    </row>
    <row r="556" spans="1:10">
      <c r="A556" s="70" t="s">
        <v>411</v>
      </c>
      <c r="B556" s="70" t="s">
        <v>1036</v>
      </c>
      <c r="C556" s="70" t="s">
        <v>2880</v>
      </c>
      <c r="D556" s="70" t="s">
        <v>2863</v>
      </c>
      <c r="E556" s="70">
        <v>17</v>
      </c>
      <c r="F556" s="70">
        <v>1</v>
      </c>
      <c r="G556" s="70">
        <v>1</v>
      </c>
      <c r="H556" s="70">
        <v>0</v>
      </c>
      <c r="I556" s="70">
        <v>0</v>
      </c>
      <c r="J556" s="70">
        <v>0</v>
      </c>
    </row>
    <row r="557" spans="1:10">
      <c r="A557" s="70" t="s">
        <v>1279</v>
      </c>
      <c r="B557" s="70" t="s">
        <v>2959</v>
      </c>
      <c r="C557" s="70" t="s">
        <v>2878</v>
      </c>
      <c r="D557" s="70" t="s">
        <v>2863</v>
      </c>
      <c r="E557" s="70">
        <v>0</v>
      </c>
      <c r="F557" s="70">
        <v>1</v>
      </c>
      <c r="G557" s="70">
        <v>1</v>
      </c>
      <c r="H557" s="70">
        <v>0</v>
      </c>
      <c r="I557" s="70">
        <v>0</v>
      </c>
      <c r="J557" s="70">
        <v>0</v>
      </c>
    </row>
    <row r="558" spans="1:10">
      <c r="A558" s="70" t="s">
        <v>1279</v>
      </c>
      <c r="B558" s="70" t="s">
        <v>2959</v>
      </c>
      <c r="C558" s="70" t="s">
        <v>2879</v>
      </c>
      <c r="D558" s="70" t="s">
        <v>2863</v>
      </c>
      <c r="E558" s="70">
        <v>0</v>
      </c>
      <c r="F558" s="70">
        <v>1</v>
      </c>
      <c r="G558" s="70">
        <v>1</v>
      </c>
      <c r="H558" s="70">
        <v>0</v>
      </c>
      <c r="I558" s="70">
        <v>0</v>
      </c>
      <c r="J558" s="70">
        <v>0</v>
      </c>
    </row>
    <row r="559" spans="1:10">
      <c r="A559" s="70" t="s">
        <v>1279</v>
      </c>
      <c r="B559" s="70" t="s">
        <v>2959</v>
      </c>
      <c r="C559" s="70" t="s">
        <v>2880</v>
      </c>
      <c r="D559" s="70" t="s">
        <v>2863</v>
      </c>
      <c r="E559" s="70">
        <v>17</v>
      </c>
      <c r="F559" s="70">
        <v>1</v>
      </c>
      <c r="G559" s="70">
        <v>1</v>
      </c>
      <c r="H559" s="70">
        <v>0</v>
      </c>
      <c r="I559" s="70">
        <v>0</v>
      </c>
      <c r="J559" s="70">
        <v>0</v>
      </c>
    </row>
    <row r="560" spans="1:10">
      <c r="A560" s="70" t="s">
        <v>580</v>
      </c>
      <c r="B560" s="70" t="s">
        <v>251</v>
      </c>
      <c r="C560" s="70" t="s">
        <v>2862</v>
      </c>
      <c r="D560" s="70" t="s">
        <v>2863</v>
      </c>
      <c r="E560" s="70">
        <v>18</v>
      </c>
      <c r="F560" s="70">
        <v>1</v>
      </c>
      <c r="G560" s="70">
        <v>0</v>
      </c>
      <c r="H560" s="70">
        <v>0</v>
      </c>
      <c r="I560" s="70">
        <v>0</v>
      </c>
      <c r="J560" s="70">
        <v>0</v>
      </c>
    </row>
    <row r="561" spans="1:10">
      <c r="A561" s="70" t="s">
        <v>1764</v>
      </c>
      <c r="B561" s="70" t="s">
        <v>1765</v>
      </c>
      <c r="C561" s="70" t="s">
        <v>2878</v>
      </c>
      <c r="D561" s="70" t="s">
        <v>2863</v>
      </c>
      <c r="E561" s="70">
        <v>0</v>
      </c>
      <c r="F561" s="70">
        <v>1</v>
      </c>
      <c r="G561" s="70">
        <v>1</v>
      </c>
      <c r="H561" s="70">
        <v>0</v>
      </c>
      <c r="I561" s="70">
        <v>0</v>
      </c>
      <c r="J561" s="70">
        <v>0</v>
      </c>
    </row>
    <row r="562" spans="1:10">
      <c r="A562" s="70" t="s">
        <v>1764</v>
      </c>
      <c r="B562" s="70" t="s">
        <v>1765</v>
      </c>
      <c r="C562" s="70" t="s">
        <v>2879</v>
      </c>
      <c r="D562" s="70" t="s">
        <v>2863</v>
      </c>
      <c r="E562" s="70">
        <v>0</v>
      </c>
      <c r="F562" s="70">
        <v>1</v>
      </c>
      <c r="G562" s="70">
        <v>1</v>
      </c>
      <c r="H562" s="70">
        <v>0</v>
      </c>
      <c r="I562" s="70">
        <v>0</v>
      </c>
      <c r="J562" s="70">
        <v>0</v>
      </c>
    </row>
    <row r="563" spans="1:10">
      <c r="A563" s="70" t="s">
        <v>1764</v>
      </c>
      <c r="B563" s="70" t="s">
        <v>1765</v>
      </c>
      <c r="C563" s="70" t="s">
        <v>2880</v>
      </c>
      <c r="D563" s="70" t="s">
        <v>2863</v>
      </c>
      <c r="E563" s="70">
        <v>17</v>
      </c>
      <c r="F563" s="70">
        <v>1</v>
      </c>
      <c r="G563" s="70">
        <v>1</v>
      </c>
      <c r="H563" s="70">
        <v>0</v>
      </c>
      <c r="I563" s="70">
        <v>0</v>
      </c>
      <c r="J563" s="70">
        <v>0</v>
      </c>
    </row>
    <row r="564" spans="1:10">
      <c r="A564" s="70" t="s">
        <v>2573</v>
      </c>
      <c r="B564" s="70" t="s">
        <v>2574</v>
      </c>
      <c r="C564" s="70" t="s">
        <v>2878</v>
      </c>
      <c r="D564" s="70" t="s">
        <v>2863</v>
      </c>
      <c r="E564" s="70">
        <v>0</v>
      </c>
      <c r="F564" s="70">
        <v>0</v>
      </c>
      <c r="G564" s="70">
        <v>1</v>
      </c>
      <c r="H564" s="70">
        <v>0</v>
      </c>
      <c r="I564" s="70">
        <v>0</v>
      </c>
      <c r="J564" s="70">
        <v>0</v>
      </c>
    </row>
    <row r="565" spans="1:10">
      <c r="A565" s="70" t="s">
        <v>2573</v>
      </c>
      <c r="B565" s="70" t="s">
        <v>2574</v>
      </c>
      <c r="C565" s="70" t="s">
        <v>2879</v>
      </c>
      <c r="D565" s="70" t="s">
        <v>2863</v>
      </c>
      <c r="E565" s="70">
        <v>0</v>
      </c>
      <c r="F565" s="70">
        <v>0</v>
      </c>
      <c r="G565" s="70">
        <v>1</v>
      </c>
      <c r="H565" s="70">
        <v>0</v>
      </c>
      <c r="I565" s="70">
        <v>0</v>
      </c>
      <c r="J565" s="70">
        <v>0</v>
      </c>
    </row>
    <row r="566" spans="1:10">
      <c r="A566" s="70" t="s">
        <v>2573</v>
      </c>
      <c r="B566" s="70" t="s">
        <v>2574</v>
      </c>
      <c r="C566" s="70" t="s">
        <v>2880</v>
      </c>
      <c r="D566" s="70" t="s">
        <v>2863</v>
      </c>
      <c r="E566" s="70">
        <v>12</v>
      </c>
      <c r="F566" s="70">
        <v>0</v>
      </c>
      <c r="G566" s="70">
        <v>1</v>
      </c>
      <c r="H566" s="70">
        <v>0</v>
      </c>
      <c r="I566" s="70">
        <v>0</v>
      </c>
      <c r="J566" s="70">
        <v>0</v>
      </c>
    </row>
    <row r="567" spans="1:10">
      <c r="A567" s="70" t="s">
        <v>152</v>
      </c>
      <c r="B567" s="70" t="s">
        <v>2960</v>
      </c>
      <c r="C567" s="70" t="s">
        <v>2862</v>
      </c>
      <c r="D567" s="70" t="s">
        <v>2863</v>
      </c>
      <c r="E567" s="70">
        <v>26</v>
      </c>
      <c r="F567" s="70">
        <v>1</v>
      </c>
      <c r="G567" s="70">
        <v>0</v>
      </c>
      <c r="H567" s="70">
        <v>0</v>
      </c>
      <c r="I567" s="70">
        <v>0</v>
      </c>
      <c r="J567" s="70">
        <v>0</v>
      </c>
    </row>
    <row r="568" spans="1:10">
      <c r="A568" s="70" t="s">
        <v>2577</v>
      </c>
      <c r="B568" s="70" t="s">
        <v>2578</v>
      </c>
      <c r="C568" s="70" t="s">
        <v>2878</v>
      </c>
      <c r="D568" s="70" t="s">
        <v>2863</v>
      </c>
      <c r="E568" s="70">
        <v>0</v>
      </c>
      <c r="F568" s="70">
        <v>0</v>
      </c>
      <c r="G568" s="70">
        <v>1</v>
      </c>
      <c r="H568" s="70">
        <v>0</v>
      </c>
      <c r="I568" s="70">
        <v>0</v>
      </c>
      <c r="J568" s="70">
        <v>0</v>
      </c>
    </row>
    <row r="569" spans="1:10">
      <c r="A569" s="70" t="s">
        <v>2577</v>
      </c>
      <c r="B569" s="70" t="s">
        <v>2578</v>
      </c>
      <c r="C569" s="70" t="s">
        <v>2879</v>
      </c>
      <c r="D569" s="70" t="s">
        <v>2863</v>
      </c>
      <c r="E569" s="70">
        <v>0</v>
      </c>
      <c r="F569" s="70">
        <v>0</v>
      </c>
      <c r="G569" s="70">
        <v>1</v>
      </c>
      <c r="H569" s="70">
        <v>0</v>
      </c>
      <c r="I569" s="70">
        <v>0</v>
      </c>
      <c r="J569" s="70">
        <v>0</v>
      </c>
    </row>
    <row r="570" spans="1:10">
      <c r="A570" s="70" t="s">
        <v>2577</v>
      </c>
      <c r="B570" s="70" t="s">
        <v>2578</v>
      </c>
      <c r="C570" s="70" t="s">
        <v>2880</v>
      </c>
      <c r="D570" s="70" t="s">
        <v>2863</v>
      </c>
      <c r="E570" s="70">
        <v>17</v>
      </c>
      <c r="F570" s="70">
        <v>0</v>
      </c>
      <c r="G570" s="70">
        <v>1</v>
      </c>
      <c r="H570" s="70">
        <v>0</v>
      </c>
      <c r="I570" s="70">
        <v>0</v>
      </c>
      <c r="J570" s="70">
        <v>0</v>
      </c>
    </row>
    <row r="571" spans="1:10">
      <c r="A571" s="70" t="s">
        <v>2581</v>
      </c>
      <c r="B571" s="70" t="s">
        <v>2582</v>
      </c>
      <c r="C571" s="70" t="s">
        <v>2878</v>
      </c>
      <c r="D571" s="70" t="s">
        <v>2863</v>
      </c>
      <c r="E571" s="70">
        <v>0</v>
      </c>
      <c r="F571" s="70">
        <v>0</v>
      </c>
      <c r="G571" s="70">
        <v>1</v>
      </c>
      <c r="H571" s="70">
        <v>0</v>
      </c>
      <c r="I571" s="70">
        <v>0</v>
      </c>
      <c r="J571" s="70">
        <v>0</v>
      </c>
    </row>
    <row r="572" spans="1:10">
      <c r="A572" s="70" t="s">
        <v>2581</v>
      </c>
      <c r="B572" s="70" t="s">
        <v>2582</v>
      </c>
      <c r="C572" s="70" t="s">
        <v>2879</v>
      </c>
      <c r="D572" s="70" t="s">
        <v>2863</v>
      </c>
      <c r="E572" s="70">
        <v>0</v>
      </c>
      <c r="F572" s="70">
        <v>0</v>
      </c>
      <c r="G572" s="70">
        <v>1</v>
      </c>
      <c r="H572" s="70">
        <v>0</v>
      </c>
      <c r="I572" s="70">
        <v>0</v>
      </c>
      <c r="J572" s="70">
        <v>0</v>
      </c>
    </row>
    <row r="573" spans="1:10">
      <c r="A573" s="70" t="s">
        <v>2581</v>
      </c>
      <c r="B573" s="70" t="s">
        <v>2582</v>
      </c>
      <c r="C573" s="70" t="s">
        <v>2880</v>
      </c>
      <c r="D573" s="70" t="s">
        <v>2863</v>
      </c>
      <c r="E573" s="70">
        <v>17</v>
      </c>
      <c r="F573" s="70">
        <v>0</v>
      </c>
      <c r="G573" s="70">
        <v>1</v>
      </c>
      <c r="H573" s="70">
        <v>0</v>
      </c>
      <c r="I573" s="70">
        <v>0</v>
      </c>
      <c r="J573" s="70">
        <v>0</v>
      </c>
    </row>
    <row r="574" spans="1:10">
      <c r="A574" s="70" t="s">
        <v>1351</v>
      </c>
      <c r="B574" s="70" t="s">
        <v>553</v>
      </c>
      <c r="C574" s="70" t="s">
        <v>2862</v>
      </c>
      <c r="D574" s="70" t="s">
        <v>2863</v>
      </c>
      <c r="E574" s="70">
        <v>23</v>
      </c>
      <c r="F574" s="70">
        <v>1</v>
      </c>
      <c r="G574" s="70">
        <v>0</v>
      </c>
      <c r="H574" s="70">
        <v>0</v>
      </c>
      <c r="I574" s="70">
        <v>0</v>
      </c>
      <c r="J574" s="70">
        <v>0</v>
      </c>
    </row>
    <row r="575" spans="1:10">
      <c r="A575" s="70" t="s">
        <v>11</v>
      </c>
      <c r="B575" s="70" t="s">
        <v>188</v>
      </c>
      <c r="C575" s="70" t="s">
        <v>2862</v>
      </c>
      <c r="D575" s="70" t="s">
        <v>2863</v>
      </c>
      <c r="E575" s="70">
        <v>13</v>
      </c>
      <c r="F575" s="70">
        <v>1</v>
      </c>
      <c r="G575" s="70">
        <v>0</v>
      </c>
      <c r="H575" s="70">
        <v>0</v>
      </c>
      <c r="I575" s="70">
        <v>0</v>
      </c>
      <c r="J575" s="70">
        <v>0</v>
      </c>
    </row>
    <row r="576" spans="1:10">
      <c r="A576" s="70" t="s">
        <v>158</v>
      </c>
      <c r="B576" s="70" t="s">
        <v>4</v>
      </c>
      <c r="C576" s="70" t="s">
        <v>2862</v>
      </c>
      <c r="D576" s="70" t="s">
        <v>2863</v>
      </c>
      <c r="E576" s="70">
        <v>28</v>
      </c>
      <c r="F576" s="70">
        <v>1</v>
      </c>
      <c r="G576" s="70">
        <v>0</v>
      </c>
      <c r="H576" s="70">
        <v>0</v>
      </c>
      <c r="I576" s="70">
        <v>0</v>
      </c>
      <c r="J576" s="70">
        <v>0</v>
      </c>
    </row>
    <row r="577" spans="1:10">
      <c r="A577" s="70" t="s">
        <v>765</v>
      </c>
      <c r="B577" s="70" t="s">
        <v>2267</v>
      </c>
      <c r="C577" s="70" t="s">
        <v>2862</v>
      </c>
      <c r="D577" s="70" t="s">
        <v>2863</v>
      </c>
      <c r="E577" s="70">
        <v>14</v>
      </c>
      <c r="F577" s="70">
        <v>1</v>
      </c>
      <c r="G577" s="70">
        <v>0</v>
      </c>
      <c r="H577" s="70">
        <v>0</v>
      </c>
      <c r="I577" s="70">
        <v>0</v>
      </c>
      <c r="J577" s="70">
        <v>0</v>
      </c>
    </row>
    <row r="578" spans="1:10">
      <c r="A578" s="70" t="s">
        <v>2608</v>
      </c>
      <c r="B578" s="70" t="s">
        <v>2609</v>
      </c>
      <c r="C578" s="70" t="s">
        <v>2878</v>
      </c>
      <c r="D578" s="70" t="s">
        <v>2863</v>
      </c>
      <c r="E578" s="70">
        <v>0</v>
      </c>
      <c r="F578" s="70">
        <v>0</v>
      </c>
      <c r="G578" s="70">
        <v>1</v>
      </c>
      <c r="H578" s="70">
        <v>0</v>
      </c>
      <c r="I578" s="70">
        <v>0</v>
      </c>
      <c r="J578" s="70">
        <v>0</v>
      </c>
    </row>
    <row r="579" spans="1:10">
      <c r="A579" s="70" t="s">
        <v>2608</v>
      </c>
      <c r="B579" s="70" t="s">
        <v>2609</v>
      </c>
      <c r="C579" s="70" t="s">
        <v>2879</v>
      </c>
      <c r="D579" s="70" t="s">
        <v>2863</v>
      </c>
      <c r="E579" s="70">
        <v>0</v>
      </c>
      <c r="F579" s="70">
        <v>0</v>
      </c>
      <c r="G579" s="70">
        <v>1</v>
      </c>
      <c r="H579" s="70">
        <v>0</v>
      </c>
      <c r="I579" s="70">
        <v>0</v>
      </c>
      <c r="J579" s="70">
        <v>0</v>
      </c>
    </row>
    <row r="580" spans="1:10">
      <c r="A580" s="70" t="s">
        <v>2608</v>
      </c>
      <c r="B580" s="70" t="s">
        <v>2609</v>
      </c>
      <c r="C580" s="70" t="s">
        <v>2880</v>
      </c>
      <c r="D580" s="70" t="s">
        <v>2863</v>
      </c>
      <c r="E580" s="70">
        <v>45</v>
      </c>
      <c r="F580" s="70">
        <v>0</v>
      </c>
      <c r="G580" s="70">
        <v>1</v>
      </c>
      <c r="H580" s="70">
        <v>0</v>
      </c>
      <c r="I580" s="70">
        <v>0</v>
      </c>
      <c r="J580" s="70">
        <v>0</v>
      </c>
    </row>
    <row r="581" spans="1:10">
      <c r="A581" s="70" t="s">
        <v>1532</v>
      </c>
      <c r="B581" s="70" t="s">
        <v>2961</v>
      </c>
      <c r="C581" s="70" t="s">
        <v>2862</v>
      </c>
      <c r="D581" s="70" t="s">
        <v>2863</v>
      </c>
      <c r="E581" s="70">
        <v>14</v>
      </c>
      <c r="F581" s="70">
        <v>1</v>
      </c>
      <c r="G581" s="70">
        <v>0</v>
      </c>
      <c r="H581" s="70">
        <v>0</v>
      </c>
      <c r="I581" s="70">
        <v>0</v>
      </c>
      <c r="J581" s="70">
        <v>0</v>
      </c>
    </row>
    <row r="582" spans="1:10">
      <c r="A582" s="70" t="s">
        <v>1170</v>
      </c>
      <c r="B582" s="70" t="s">
        <v>127</v>
      </c>
      <c r="C582" s="70" t="s">
        <v>2862</v>
      </c>
      <c r="D582" s="70" t="s">
        <v>2863</v>
      </c>
      <c r="E582" s="70">
        <v>26</v>
      </c>
      <c r="F582" s="70">
        <v>1</v>
      </c>
      <c r="G582" s="70">
        <v>0</v>
      </c>
      <c r="H582" s="70">
        <v>0</v>
      </c>
      <c r="I582" s="70">
        <v>0</v>
      </c>
      <c r="J582" s="70">
        <v>0</v>
      </c>
    </row>
    <row r="583" spans="1:10">
      <c r="A583" s="70" t="s">
        <v>1480</v>
      </c>
      <c r="B583" s="70" t="s">
        <v>54</v>
      </c>
      <c r="C583" s="70" t="s">
        <v>2878</v>
      </c>
      <c r="D583" s="70" t="s">
        <v>2863</v>
      </c>
      <c r="E583" s="70">
        <v>0</v>
      </c>
      <c r="F583" s="70">
        <v>1</v>
      </c>
      <c r="G583" s="70">
        <v>1</v>
      </c>
      <c r="H583" s="70">
        <v>0</v>
      </c>
      <c r="I583" s="70">
        <v>0</v>
      </c>
      <c r="J583" s="70">
        <v>0</v>
      </c>
    </row>
    <row r="584" spans="1:10">
      <c r="A584" s="70" t="s">
        <v>1480</v>
      </c>
      <c r="B584" s="70" t="s">
        <v>54</v>
      </c>
      <c r="C584" s="70" t="s">
        <v>2879</v>
      </c>
      <c r="D584" s="70" t="s">
        <v>2863</v>
      </c>
      <c r="E584" s="70">
        <v>0</v>
      </c>
      <c r="F584" s="70">
        <v>1</v>
      </c>
      <c r="G584" s="70">
        <v>1</v>
      </c>
      <c r="H584" s="70">
        <v>0</v>
      </c>
      <c r="I584" s="70">
        <v>0</v>
      </c>
      <c r="J584" s="70">
        <v>0</v>
      </c>
    </row>
    <row r="585" spans="1:10">
      <c r="A585" s="70" t="s">
        <v>1480</v>
      </c>
      <c r="B585" s="70" t="s">
        <v>54</v>
      </c>
      <c r="C585" s="70" t="s">
        <v>2880</v>
      </c>
      <c r="D585" s="70" t="s">
        <v>2863</v>
      </c>
      <c r="E585" s="70">
        <v>14</v>
      </c>
      <c r="F585" s="70">
        <v>1</v>
      </c>
      <c r="G585" s="70">
        <v>1</v>
      </c>
      <c r="H585" s="70">
        <v>0</v>
      </c>
      <c r="I585" s="70">
        <v>0</v>
      </c>
      <c r="J585" s="70">
        <v>0</v>
      </c>
    </row>
    <row r="586" spans="1:10">
      <c r="A586" s="70" t="s">
        <v>778</v>
      </c>
      <c r="B586" s="70" t="s">
        <v>597</v>
      </c>
      <c r="C586" s="70" t="s">
        <v>2862</v>
      </c>
      <c r="D586" s="70" t="s">
        <v>2863</v>
      </c>
      <c r="E586" s="70">
        <v>26</v>
      </c>
      <c r="F586" s="70">
        <v>1</v>
      </c>
      <c r="G586" s="70">
        <v>0</v>
      </c>
      <c r="H586" s="70">
        <v>0</v>
      </c>
      <c r="I586" s="70">
        <v>0</v>
      </c>
      <c r="J586" s="70">
        <v>0</v>
      </c>
    </row>
    <row r="587" spans="1:10">
      <c r="A587" s="70" t="s">
        <v>2585</v>
      </c>
      <c r="B587" s="70" t="s">
        <v>2586</v>
      </c>
      <c r="C587" s="70" t="s">
        <v>2878</v>
      </c>
      <c r="D587" s="70" t="s">
        <v>2863</v>
      </c>
      <c r="E587" s="70">
        <v>0</v>
      </c>
      <c r="F587" s="70">
        <v>0</v>
      </c>
      <c r="G587" s="70">
        <v>1</v>
      </c>
      <c r="H587" s="70">
        <v>0</v>
      </c>
      <c r="I587" s="70">
        <v>0</v>
      </c>
      <c r="J587" s="70">
        <v>0</v>
      </c>
    </row>
    <row r="588" spans="1:10">
      <c r="A588" s="70" t="s">
        <v>2585</v>
      </c>
      <c r="B588" s="70" t="s">
        <v>2586</v>
      </c>
      <c r="C588" s="70" t="s">
        <v>2879</v>
      </c>
      <c r="D588" s="70" t="s">
        <v>2863</v>
      </c>
      <c r="E588" s="70">
        <v>0</v>
      </c>
      <c r="F588" s="70">
        <v>0</v>
      </c>
      <c r="G588" s="70">
        <v>1</v>
      </c>
      <c r="H588" s="70">
        <v>0</v>
      </c>
      <c r="I588" s="70">
        <v>0</v>
      </c>
      <c r="J588" s="70">
        <v>0</v>
      </c>
    </row>
    <row r="589" spans="1:10">
      <c r="A589" s="70" t="s">
        <v>2585</v>
      </c>
      <c r="B589" s="70" t="s">
        <v>2586</v>
      </c>
      <c r="C589" s="70" t="s">
        <v>2880</v>
      </c>
      <c r="D589" s="70" t="s">
        <v>2863</v>
      </c>
      <c r="E589" s="70">
        <v>13</v>
      </c>
      <c r="F589" s="70">
        <v>0</v>
      </c>
      <c r="G589" s="70">
        <v>1</v>
      </c>
      <c r="H589" s="70">
        <v>0</v>
      </c>
      <c r="I589" s="70">
        <v>0</v>
      </c>
      <c r="J589" s="70">
        <v>0</v>
      </c>
    </row>
    <row r="590" spans="1:10">
      <c r="A590" s="70" t="s">
        <v>178</v>
      </c>
      <c r="B590" s="70" t="s">
        <v>491</v>
      </c>
      <c r="C590" s="70" t="s">
        <v>2862</v>
      </c>
      <c r="D590" s="70" t="s">
        <v>2863</v>
      </c>
      <c r="E590" s="70">
        <v>12</v>
      </c>
      <c r="F590" s="70">
        <v>1</v>
      </c>
      <c r="G590" s="70">
        <v>0</v>
      </c>
      <c r="H590" s="70">
        <v>0</v>
      </c>
      <c r="I590" s="70">
        <v>0</v>
      </c>
      <c r="J590" s="70">
        <v>0</v>
      </c>
    </row>
    <row r="591" spans="1:10">
      <c r="A591" s="70" t="s">
        <v>513</v>
      </c>
      <c r="B591" s="70" t="s">
        <v>1535</v>
      </c>
      <c r="C591" s="70" t="s">
        <v>2862</v>
      </c>
      <c r="D591" s="70" t="s">
        <v>2863</v>
      </c>
      <c r="E591" s="70">
        <v>31</v>
      </c>
      <c r="F591" s="70">
        <v>1</v>
      </c>
      <c r="G591" s="70">
        <v>0</v>
      </c>
      <c r="H591" s="70">
        <v>0</v>
      </c>
      <c r="I591" s="70">
        <v>0</v>
      </c>
      <c r="J591" s="70">
        <v>0</v>
      </c>
    </row>
    <row r="592" spans="1:10">
      <c r="A592" s="70" t="s">
        <v>1787</v>
      </c>
      <c r="B592" s="70" t="s">
        <v>2962</v>
      </c>
      <c r="C592" s="70" t="s">
        <v>2878</v>
      </c>
      <c r="D592" s="70" t="s">
        <v>2863</v>
      </c>
      <c r="E592" s="70">
        <v>0</v>
      </c>
      <c r="F592" s="70">
        <v>1</v>
      </c>
      <c r="G592" s="70">
        <v>1</v>
      </c>
      <c r="H592" s="70">
        <v>0</v>
      </c>
      <c r="I592" s="70">
        <v>0</v>
      </c>
      <c r="J592" s="70">
        <v>0</v>
      </c>
    </row>
    <row r="593" spans="1:10">
      <c r="A593" s="70" t="s">
        <v>1787</v>
      </c>
      <c r="B593" s="70" t="s">
        <v>2962</v>
      </c>
      <c r="C593" s="70" t="s">
        <v>2879</v>
      </c>
      <c r="D593" s="70" t="s">
        <v>2863</v>
      </c>
      <c r="E593" s="70">
        <v>0</v>
      </c>
      <c r="F593" s="70">
        <v>1</v>
      </c>
      <c r="G593" s="70">
        <v>1</v>
      </c>
      <c r="H593" s="70">
        <v>0</v>
      </c>
      <c r="I593" s="70">
        <v>0</v>
      </c>
      <c r="J593" s="70">
        <v>0</v>
      </c>
    </row>
    <row r="594" spans="1:10">
      <c r="A594" s="70" t="s">
        <v>1787</v>
      </c>
      <c r="B594" s="70" t="s">
        <v>2962</v>
      </c>
      <c r="C594" s="70" t="s">
        <v>2880</v>
      </c>
      <c r="D594" s="70" t="s">
        <v>2863</v>
      </c>
      <c r="E594" s="70">
        <v>74</v>
      </c>
      <c r="F594" s="70">
        <v>1</v>
      </c>
      <c r="G594" s="70">
        <v>1</v>
      </c>
      <c r="H594" s="70">
        <v>0</v>
      </c>
      <c r="I594" s="70">
        <v>0</v>
      </c>
      <c r="J594" s="70">
        <v>0</v>
      </c>
    </row>
    <row r="595" spans="1:10">
      <c r="A595" s="70" t="s">
        <v>436</v>
      </c>
      <c r="B595" s="70" t="s">
        <v>575</v>
      </c>
      <c r="C595" s="70" t="s">
        <v>2862</v>
      </c>
      <c r="D595" s="70" t="s">
        <v>2863</v>
      </c>
      <c r="E595" s="70">
        <v>29</v>
      </c>
      <c r="F595" s="70">
        <v>1</v>
      </c>
      <c r="G595" s="70">
        <v>0</v>
      </c>
      <c r="H595" s="70">
        <v>0</v>
      </c>
      <c r="I595" s="70">
        <v>0</v>
      </c>
      <c r="J595" s="70">
        <v>0</v>
      </c>
    </row>
    <row r="596" spans="1:10">
      <c r="A596" s="70" t="s">
        <v>1789</v>
      </c>
      <c r="B596" s="70" t="s">
        <v>2963</v>
      </c>
      <c r="C596" s="70" t="s">
        <v>2878</v>
      </c>
      <c r="D596" s="70" t="s">
        <v>2863</v>
      </c>
      <c r="E596" s="70">
        <v>0</v>
      </c>
      <c r="F596" s="70">
        <v>1</v>
      </c>
      <c r="G596" s="70">
        <v>1</v>
      </c>
      <c r="H596" s="70">
        <v>0</v>
      </c>
      <c r="I596" s="70">
        <v>0</v>
      </c>
      <c r="J596" s="70">
        <v>0</v>
      </c>
    </row>
    <row r="597" spans="1:10">
      <c r="A597" s="70" t="s">
        <v>1789</v>
      </c>
      <c r="B597" s="70" t="s">
        <v>2963</v>
      </c>
      <c r="C597" s="70" t="s">
        <v>2879</v>
      </c>
      <c r="D597" s="70" t="s">
        <v>2863</v>
      </c>
      <c r="E597" s="70">
        <v>0</v>
      </c>
      <c r="F597" s="70">
        <v>1</v>
      </c>
      <c r="G597" s="70">
        <v>1</v>
      </c>
      <c r="H597" s="70">
        <v>0</v>
      </c>
      <c r="I597" s="70">
        <v>0</v>
      </c>
      <c r="J597" s="70">
        <v>0</v>
      </c>
    </row>
    <row r="598" spans="1:10">
      <c r="A598" s="70" t="s">
        <v>1789</v>
      </c>
      <c r="B598" s="70" t="s">
        <v>2963</v>
      </c>
      <c r="C598" s="70" t="s">
        <v>2880</v>
      </c>
      <c r="D598" s="70" t="s">
        <v>2863</v>
      </c>
      <c r="E598" s="70">
        <v>86</v>
      </c>
      <c r="F598" s="70">
        <v>1</v>
      </c>
      <c r="G598" s="70">
        <v>1</v>
      </c>
      <c r="H598" s="70">
        <v>0</v>
      </c>
      <c r="I598" s="70">
        <v>0</v>
      </c>
      <c r="J598" s="70">
        <v>0</v>
      </c>
    </row>
    <row r="599" spans="1:10">
      <c r="A599" s="70" t="s">
        <v>368</v>
      </c>
      <c r="B599" s="70" t="s">
        <v>122</v>
      </c>
      <c r="C599" s="70" t="s">
        <v>2862</v>
      </c>
      <c r="D599" s="70" t="s">
        <v>2863</v>
      </c>
      <c r="E599" s="70">
        <v>14</v>
      </c>
      <c r="F599" s="70">
        <v>1</v>
      </c>
      <c r="G599" s="70">
        <v>0</v>
      </c>
      <c r="H599" s="70">
        <v>0</v>
      </c>
      <c r="I599" s="70">
        <v>0</v>
      </c>
      <c r="J599" s="70">
        <v>0</v>
      </c>
    </row>
    <row r="600" spans="1:10">
      <c r="A600" s="70" t="s">
        <v>1230</v>
      </c>
      <c r="B600" s="70" t="s">
        <v>284</v>
      </c>
      <c r="C600" s="70" t="s">
        <v>2862</v>
      </c>
      <c r="D600" s="70" t="s">
        <v>2863</v>
      </c>
      <c r="E600" s="70">
        <v>29</v>
      </c>
      <c r="F600" s="70">
        <v>1</v>
      </c>
      <c r="G600" s="70">
        <v>0</v>
      </c>
      <c r="H600" s="70">
        <v>0</v>
      </c>
      <c r="I600" s="70">
        <v>0</v>
      </c>
      <c r="J600" s="70">
        <v>0</v>
      </c>
    </row>
    <row r="601" spans="1:10">
      <c r="A601" s="70" t="s">
        <v>1515</v>
      </c>
      <c r="B601" s="70" t="s">
        <v>357</v>
      </c>
      <c r="C601" s="70" t="s">
        <v>2862</v>
      </c>
      <c r="D601" s="70" t="s">
        <v>2863</v>
      </c>
      <c r="E601" s="70">
        <v>26</v>
      </c>
      <c r="F601" s="70">
        <v>1</v>
      </c>
      <c r="G601" s="70">
        <v>0</v>
      </c>
      <c r="H601" s="70">
        <v>0</v>
      </c>
      <c r="I601" s="70">
        <v>0</v>
      </c>
      <c r="J601" s="70">
        <v>0</v>
      </c>
    </row>
    <row r="602" spans="1:10">
      <c r="A602" s="70" t="s">
        <v>305</v>
      </c>
      <c r="B602" s="70" t="s">
        <v>979</v>
      </c>
      <c r="C602" s="70" t="s">
        <v>2878</v>
      </c>
      <c r="D602" s="70" t="s">
        <v>2863</v>
      </c>
      <c r="E602" s="70">
        <v>0</v>
      </c>
      <c r="F602" s="70">
        <v>1</v>
      </c>
      <c r="G602" s="70">
        <v>1</v>
      </c>
      <c r="H602" s="70">
        <v>0</v>
      </c>
      <c r="I602" s="70">
        <v>0</v>
      </c>
      <c r="J602" s="70">
        <v>0</v>
      </c>
    </row>
    <row r="603" spans="1:10">
      <c r="A603" s="70" t="s">
        <v>305</v>
      </c>
      <c r="B603" s="70" t="s">
        <v>979</v>
      </c>
      <c r="C603" s="70" t="s">
        <v>2879</v>
      </c>
      <c r="D603" s="70" t="s">
        <v>2863</v>
      </c>
      <c r="E603" s="70">
        <v>0</v>
      </c>
      <c r="F603" s="70">
        <v>1</v>
      </c>
      <c r="G603" s="70">
        <v>1</v>
      </c>
      <c r="H603" s="70">
        <v>0</v>
      </c>
      <c r="I603" s="70">
        <v>0</v>
      </c>
      <c r="J603" s="70">
        <v>0</v>
      </c>
    </row>
    <row r="604" spans="1:10">
      <c r="A604" s="70" t="s">
        <v>305</v>
      </c>
      <c r="B604" s="70" t="s">
        <v>979</v>
      </c>
      <c r="C604" s="70" t="s">
        <v>2880</v>
      </c>
      <c r="D604" s="70" t="s">
        <v>2863</v>
      </c>
      <c r="E604" s="70">
        <v>14</v>
      </c>
      <c r="F604" s="70">
        <v>1</v>
      </c>
      <c r="G604" s="70">
        <v>1</v>
      </c>
      <c r="H604" s="70">
        <v>0</v>
      </c>
      <c r="I604" s="70">
        <v>0</v>
      </c>
      <c r="J604" s="70">
        <v>0</v>
      </c>
    </row>
    <row r="605" spans="1:10">
      <c r="A605" s="70" t="s">
        <v>1109</v>
      </c>
      <c r="B605" s="70" t="s">
        <v>1251</v>
      </c>
      <c r="C605" s="70" t="s">
        <v>2862</v>
      </c>
      <c r="D605" s="70" t="s">
        <v>2863</v>
      </c>
      <c r="E605" s="70">
        <v>18</v>
      </c>
      <c r="F605" s="70">
        <v>1</v>
      </c>
      <c r="G605" s="70">
        <v>0</v>
      </c>
      <c r="H605" s="70">
        <v>0</v>
      </c>
      <c r="I605" s="70">
        <v>0</v>
      </c>
      <c r="J605" s="70">
        <v>0</v>
      </c>
    </row>
    <row r="606" spans="1:10">
      <c r="A606" s="70" t="s">
        <v>2583</v>
      </c>
      <c r="B606" s="70" t="s">
        <v>2584</v>
      </c>
      <c r="C606" s="70" t="s">
        <v>2878</v>
      </c>
      <c r="D606" s="70" t="s">
        <v>2863</v>
      </c>
      <c r="E606" s="70">
        <v>0</v>
      </c>
      <c r="F606" s="70">
        <v>0</v>
      </c>
      <c r="G606" s="70">
        <v>1</v>
      </c>
      <c r="H606" s="70">
        <v>0</v>
      </c>
      <c r="I606" s="70">
        <v>0</v>
      </c>
      <c r="J606" s="70">
        <v>0</v>
      </c>
    </row>
    <row r="607" spans="1:10">
      <c r="A607" s="70" t="s">
        <v>2583</v>
      </c>
      <c r="B607" s="70" t="s">
        <v>2584</v>
      </c>
      <c r="C607" s="70" t="s">
        <v>2879</v>
      </c>
      <c r="D607" s="70" t="s">
        <v>2863</v>
      </c>
      <c r="E607" s="70">
        <v>0</v>
      </c>
      <c r="F607" s="70">
        <v>0</v>
      </c>
      <c r="G607" s="70">
        <v>1</v>
      </c>
      <c r="H607" s="70">
        <v>0</v>
      </c>
      <c r="I607" s="70">
        <v>0</v>
      </c>
      <c r="J607" s="70">
        <v>0</v>
      </c>
    </row>
    <row r="608" spans="1:10">
      <c r="A608" s="70" t="s">
        <v>2583</v>
      </c>
      <c r="B608" s="70" t="s">
        <v>2584</v>
      </c>
      <c r="C608" s="70" t="s">
        <v>2880</v>
      </c>
      <c r="D608" s="70" t="s">
        <v>2863</v>
      </c>
      <c r="E608" s="70">
        <v>13</v>
      </c>
      <c r="F608" s="70">
        <v>0</v>
      </c>
      <c r="G608" s="70">
        <v>1</v>
      </c>
      <c r="H608" s="70">
        <v>0</v>
      </c>
      <c r="I608" s="70">
        <v>0</v>
      </c>
      <c r="J608" s="70">
        <v>0</v>
      </c>
    </row>
    <row r="609" spans="1:10">
      <c r="A609" s="70" t="s">
        <v>1768</v>
      </c>
      <c r="B609" s="70" t="s">
        <v>1769</v>
      </c>
      <c r="C609" s="70" t="s">
        <v>2878</v>
      </c>
      <c r="D609" s="70" t="s">
        <v>2863</v>
      </c>
      <c r="E609" s="70">
        <v>0</v>
      </c>
      <c r="F609" s="70">
        <v>1</v>
      </c>
      <c r="G609" s="70">
        <v>1</v>
      </c>
      <c r="H609" s="70">
        <v>0</v>
      </c>
      <c r="I609" s="70">
        <v>0</v>
      </c>
      <c r="J609" s="70">
        <v>0</v>
      </c>
    </row>
    <row r="610" spans="1:10">
      <c r="A610" s="70" t="s">
        <v>1768</v>
      </c>
      <c r="B610" s="70" t="s">
        <v>1769</v>
      </c>
      <c r="C610" s="70" t="s">
        <v>2879</v>
      </c>
      <c r="D610" s="70" t="s">
        <v>2863</v>
      </c>
      <c r="E610" s="70">
        <v>0</v>
      </c>
      <c r="F610" s="70">
        <v>1</v>
      </c>
      <c r="G610" s="70">
        <v>1</v>
      </c>
      <c r="H610" s="70">
        <v>0</v>
      </c>
      <c r="I610" s="70">
        <v>0</v>
      </c>
      <c r="J610" s="70">
        <v>0</v>
      </c>
    </row>
    <row r="611" spans="1:10">
      <c r="A611" s="70" t="s">
        <v>1768</v>
      </c>
      <c r="B611" s="70" t="s">
        <v>1769</v>
      </c>
      <c r="C611" s="70" t="s">
        <v>2880</v>
      </c>
      <c r="D611" s="70" t="s">
        <v>2863</v>
      </c>
      <c r="E611" s="70">
        <v>17</v>
      </c>
      <c r="F611" s="70">
        <v>1</v>
      </c>
      <c r="G611" s="70">
        <v>1</v>
      </c>
      <c r="H611" s="70">
        <v>0</v>
      </c>
      <c r="I611" s="70">
        <v>0</v>
      </c>
      <c r="J611" s="70">
        <v>0</v>
      </c>
    </row>
    <row r="612" spans="1:10">
      <c r="A612" s="70" t="s">
        <v>110</v>
      </c>
      <c r="B612" s="70" t="s">
        <v>940</v>
      </c>
      <c r="C612" s="70" t="s">
        <v>2878</v>
      </c>
      <c r="D612" s="70" t="s">
        <v>2863</v>
      </c>
      <c r="E612" s="70">
        <v>0</v>
      </c>
      <c r="F612" s="70">
        <v>1</v>
      </c>
      <c r="G612" s="70">
        <v>1</v>
      </c>
      <c r="H612" s="70">
        <v>0</v>
      </c>
      <c r="I612" s="70">
        <v>0</v>
      </c>
      <c r="J612" s="70">
        <v>0</v>
      </c>
    </row>
    <row r="613" spans="1:10">
      <c r="A613" s="70" t="s">
        <v>110</v>
      </c>
      <c r="B613" s="70" t="s">
        <v>940</v>
      </c>
      <c r="C613" s="70" t="s">
        <v>2879</v>
      </c>
      <c r="D613" s="70" t="s">
        <v>2863</v>
      </c>
      <c r="E613" s="70">
        <v>0</v>
      </c>
      <c r="F613" s="70">
        <v>1</v>
      </c>
      <c r="G613" s="70">
        <v>1</v>
      </c>
      <c r="H613" s="70">
        <v>0</v>
      </c>
      <c r="I613" s="70">
        <v>0</v>
      </c>
      <c r="J613" s="70">
        <v>0</v>
      </c>
    </row>
    <row r="614" spans="1:10">
      <c r="A614" s="70" t="s">
        <v>110</v>
      </c>
      <c r="B614" s="70" t="s">
        <v>940</v>
      </c>
      <c r="C614" s="70" t="s">
        <v>2880</v>
      </c>
      <c r="D614" s="70" t="s">
        <v>2863</v>
      </c>
      <c r="E614" s="70">
        <v>21</v>
      </c>
      <c r="F614" s="70">
        <v>1</v>
      </c>
      <c r="G614" s="70">
        <v>1</v>
      </c>
      <c r="H614" s="70">
        <v>0</v>
      </c>
      <c r="I614" s="70">
        <v>0</v>
      </c>
      <c r="J614" s="70">
        <v>0</v>
      </c>
    </row>
    <row r="615" spans="1:10">
      <c r="A615" s="70" t="s">
        <v>220</v>
      </c>
      <c r="B615" s="70" t="s">
        <v>659</v>
      </c>
      <c r="C615" s="70" t="s">
        <v>2878</v>
      </c>
      <c r="D615" s="70" t="s">
        <v>2863</v>
      </c>
      <c r="E615" s="70">
        <v>0</v>
      </c>
      <c r="F615" s="70">
        <v>1</v>
      </c>
      <c r="G615" s="70">
        <v>1</v>
      </c>
      <c r="H615" s="70">
        <v>0</v>
      </c>
      <c r="I615" s="70">
        <v>0</v>
      </c>
      <c r="J615" s="70">
        <v>0</v>
      </c>
    </row>
    <row r="616" spans="1:10">
      <c r="A616" s="70" t="s">
        <v>220</v>
      </c>
      <c r="B616" s="70" t="s">
        <v>659</v>
      </c>
      <c r="C616" s="70" t="s">
        <v>2879</v>
      </c>
      <c r="D616" s="70" t="s">
        <v>2863</v>
      </c>
      <c r="E616" s="70">
        <v>0</v>
      </c>
      <c r="F616" s="70">
        <v>1</v>
      </c>
      <c r="G616" s="70">
        <v>1</v>
      </c>
      <c r="H616" s="70">
        <v>0</v>
      </c>
      <c r="I616" s="70">
        <v>0</v>
      </c>
      <c r="J616" s="70">
        <v>0</v>
      </c>
    </row>
    <row r="617" spans="1:10">
      <c r="A617" s="70" t="s">
        <v>220</v>
      </c>
      <c r="B617" s="70" t="s">
        <v>659</v>
      </c>
      <c r="C617" s="70" t="s">
        <v>2880</v>
      </c>
      <c r="D617" s="70" t="s">
        <v>2863</v>
      </c>
      <c r="E617" s="70">
        <v>14</v>
      </c>
      <c r="F617" s="70">
        <v>1</v>
      </c>
      <c r="G617" s="70">
        <v>1</v>
      </c>
      <c r="H617" s="70">
        <v>0</v>
      </c>
      <c r="I617" s="70">
        <v>0</v>
      </c>
      <c r="J617" s="70">
        <v>0</v>
      </c>
    </row>
    <row r="618" spans="1:10">
      <c r="A618" s="70" t="s">
        <v>881</v>
      </c>
      <c r="B618" s="70" t="s">
        <v>2964</v>
      </c>
      <c r="C618" s="70" t="s">
        <v>2862</v>
      </c>
      <c r="D618" s="70" t="s">
        <v>2863</v>
      </c>
      <c r="E618" s="70">
        <v>26</v>
      </c>
      <c r="F618" s="70">
        <v>1</v>
      </c>
      <c r="G618" s="70">
        <v>0</v>
      </c>
      <c r="H618" s="70">
        <v>0</v>
      </c>
      <c r="I618" s="70">
        <v>0</v>
      </c>
      <c r="J618" s="70">
        <v>0</v>
      </c>
    </row>
    <row r="619" spans="1:10">
      <c r="A619" s="70" t="s">
        <v>511</v>
      </c>
      <c r="B619" s="70" t="s">
        <v>1236</v>
      </c>
      <c r="C619" s="70" t="s">
        <v>2878</v>
      </c>
      <c r="D619" s="70" t="s">
        <v>2863</v>
      </c>
      <c r="E619" s="70">
        <v>0</v>
      </c>
      <c r="F619" s="70">
        <v>1</v>
      </c>
      <c r="G619" s="70">
        <v>1</v>
      </c>
      <c r="H619" s="70">
        <v>0</v>
      </c>
      <c r="I619" s="70">
        <v>0</v>
      </c>
      <c r="J619" s="70">
        <v>0</v>
      </c>
    </row>
    <row r="620" spans="1:10">
      <c r="A620" s="70" t="s">
        <v>511</v>
      </c>
      <c r="B620" s="70" t="s">
        <v>1236</v>
      </c>
      <c r="C620" s="70" t="s">
        <v>2879</v>
      </c>
      <c r="D620" s="70" t="s">
        <v>2863</v>
      </c>
      <c r="E620" s="70">
        <v>0</v>
      </c>
      <c r="F620" s="70">
        <v>1</v>
      </c>
      <c r="G620" s="70">
        <v>1</v>
      </c>
      <c r="H620" s="70">
        <v>0</v>
      </c>
      <c r="I620" s="70">
        <v>0</v>
      </c>
      <c r="J620" s="70">
        <v>0</v>
      </c>
    </row>
    <row r="621" spans="1:10">
      <c r="A621" s="70" t="s">
        <v>511</v>
      </c>
      <c r="B621" s="70" t="s">
        <v>1236</v>
      </c>
      <c r="C621" s="70" t="s">
        <v>2880</v>
      </c>
      <c r="D621" s="70" t="s">
        <v>2863</v>
      </c>
      <c r="E621" s="70">
        <v>14</v>
      </c>
      <c r="F621" s="70">
        <v>1</v>
      </c>
      <c r="G621" s="70">
        <v>1</v>
      </c>
      <c r="H621" s="70">
        <v>0</v>
      </c>
      <c r="I621" s="70">
        <v>0</v>
      </c>
      <c r="J621" s="70">
        <v>0</v>
      </c>
    </row>
    <row r="622" spans="1:10">
      <c r="A622" s="70" t="s">
        <v>1766</v>
      </c>
      <c r="B622" s="70" t="s">
        <v>1767</v>
      </c>
      <c r="C622" s="70" t="s">
        <v>2878</v>
      </c>
      <c r="D622" s="70" t="s">
        <v>2863</v>
      </c>
      <c r="E622" s="70">
        <v>0</v>
      </c>
      <c r="F622" s="70">
        <v>1</v>
      </c>
      <c r="G622" s="70">
        <v>1</v>
      </c>
      <c r="H622" s="70">
        <v>0</v>
      </c>
      <c r="I622" s="70">
        <v>0</v>
      </c>
      <c r="J622" s="70">
        <v>0</v>
      </c>
    </row>
    <row r="623" spans="1:10">
      <c r="A623" s="70" t="s">
        <v>1766</v>
      </c>
      <c r="B623" s="70" t="s">
        <v>1767</v>
      </c>
      <c r="C623" s="70" t="s">
        <v>2879</v>
      </c>
      <c r="D623" s="70" t="s">
        <v>2863</v>
      </c>
      <c r="E623" s="70">
        <v>0</v>
      </c>
      <c r="F623" s="70">
        <v>1</v>
      </c>
      <c r="G623" s="70">
        <v>1</v>
      </c>
      <c r="H623" s="70">
        <v>0</v>
      </c>
      <c r="I623" s="70">
        <v>0</v>
      </c>
      <c r="J623" s="70">
        <v>0</v>
      </c>
    </row>
    <row r="624" spans="1:10">
      <c r="A624" s="70" t="s">
        <v>1766</v>
      </c>
      <c r="B624" s="70" t="s">
        <v>1767</v>
      </c>
      <c r="C624" s="70" t="s">
        <v>2880</v>
      </c>
      <c r="D624" s="70" t="s">
        <v>2863</v>
      </c>
      <c r="E624" s="70">
        <v>14</v>
      </c>
      <c r="F624" s="70">
        <v>1</v>
      </c>
      <c r="G624" s="70">
        <v>1</v>
      </c>
      <c r="H624" s="70">
        <v>0</v>
      </c>
      <c r="I624" s="70">
        <v>0</v>
      </c>
      <c r="J624" s="70">
        <v>0</v>
      </c>
    </row>
    <row r="625" spans="1:10">
      <c r="A625" s="70" t="s">
        <v>2587</v>
      </c>
      <c r="B625" s="70" t="s">
        <v>2588</v>
      </c>
      <c r="C625" s="70" t="s">
        <v>2878</v>
      </c>
      <c r="D625" s="70" t="s">
        <v>2863</v>
      </c>
      <c r="E625" s="70">
        <v>0</v>
      </c>
      <c r="F625" s="70">
        <v>0</v>
      </c>
      <c r="G625" s="70">
        <v>1</v>
      </c>
      <c r="H625" s="70">
        <v>0</v>
      </c>
      <c r="I625" s="70">
        <v>0</v>
      </c>
      <c r="J625" s="70">
        <v>0</v>
      </c>
    </row>
    <row r="626" spans="1:10">
      <c r="A626" s="70" t="s">
        <v>2587</v>
      </c>
      <c r="B626" s="70" t="s">
        <v>2588</v>
      </c>
      <c r="C626" s="70" t="s">
        <v>2879</v>
      </c>
      <c r="D626" s="70" t="s">
        <v>2863</v>
      </c>
      <c r="E626" s="70">
        <v>0</v>
      </c>
      <c r="F626" s="70">
        <v>0</v>
      </c>
      <c r="G626" s="70">
        <v>1</v>
      </c>
      <c r="H626" s="70">
        <v>0</v>
      </c>
      <c r="I626" s="70">
        <v>0</v>
      </c>
      <c r="J626" s="70">
        <v>0</v>
      </c>
    </row>
    <row r="627" spans="1:10">
      <c r="A627" s="70" t="s">
        <v>2587</v>
      </c>
      <c r="B627" s="70" t="s">
        <v>2588</v>
      </c>
      <c r="C627" s="70" t="s">
        <v>2880</v>
      </c>
      <c r="D627" s="70" t="s">
        <v>2863</v>
      </c>
      <c r="E627" s="70">
        <v>15</v>
      </c>
      <c r="F627" s="70">
        <v>0</v>
      </c>
      <c r="G627" s="70">
        <v>1</v>
      </c>
      <c r="H627" s="70">
        <v>0</v>
      </c>
      <c r="I627" s="70">
        <v>0</v>
      </c>
      <c r="J627" s="70">
        <v>0</v>
      </c>
    </row>
    <row r="628" spans="1:10">
      <c r="A628" s="70" t="s">
        <v>837</v>
      </c>
      <c r="B628" s="70" t="s">
        <v>1413</v>
      </c>
      <c r="C628" s="70" t="s">
        <v>2862</v>
      </c>
      <c r="D628" s="70" t="s">
        <v>2863</v>
      </c>
      <c r="E628" s="70">
        <v>25</v>
      </c>
      <c r="F628" s="70">
        <v>1</v>
      </c>
      <c r="G628" s="70">
        <v>0</v>
      </c>
      <c r="H628" s="70">
        <v>0</v>
      </c>
      <c r="I628" s="70">
        <v>0</v>
      </c>
      <c r="J628" s="70">
        <v>0</v>
      </c>
    </row>
    <row r="629" spans="1:10">
      <c r="A629" s="70" t="s">
        <v>324</v>
      </c>
      <c r="B629" s="70" t="s">
        <v>2965</v>
      </c>
      <c r="C629" s="70" t="s">
        <v>2862</v>
      </c>
      <c r="D629" s="70" t="s">
        <v>2863</v>
      </c>
      <c r="E629" s="70">
        <v>9</v>
      </c>
      <c r="F629" s="70">
        <v>1</v>
      </c>
      <c r="G629" s="70">
        <v>0</v>
      </c>
      <c r="H629" s="70">
        <v>0</v>
      </c>
      <c r="I629" s="70">
        <v>0</v>
      </c>
      <c r="J629" s="70">
        <v>0</v>
      </c>
    </row>
    <row r="630" spans="1:10">
      <c r="A630" s="70" t="s">
        <v>736</v>
      </c>
      <c r="B630" s="70" t="s">
        <v>1040</v>
      </c>
      <c r="C630" s="70" t="s">
        <v>2862</v>
      </c>
      <c r="D630" s="70" t="s">
        <v>2863</v>
      </c>
      <c r="E630" s="70">
        <v>21</v>
      </c>
      <c r="F630" s="70">
        <v>1</v>
      </c>
      <c r="G630" s="70">
        <v>0</v>
      </c>
      <c r="H630" s="70">
        <v>0</v>
      </c>
      <c r="I630" s="70">
        <v>0</v>
      </c>
      <c r="J630" s="70">
        <v>0</v>
      </c>
    </row>
    <row r="631" spans="1:10">
      <c r="A631" s="70" t="s">
        <v>333</v>
      </c>
      <c r="B631" s="70" t="s">
        <v>2966</v>
      </c>
      <c r="C631" s="70" t="s">
        <v>2862</v>
      </c>
      <c r="D631" s="70" t="s">
        <v>2863</v>
      </c>
      <c r="E631" s="70">
        <v>9</v>
      </c>
      <c r="F631" s="70">
        <v>1</v>
      </c>
      <c r="G631" s="70">
        <v>0</v>
      </c>
      <c r="H631" s="70">
        <v>0</v>
      </c>
      <c r="I631" s="70">
        <v>0</v>
      </c>
      <c r="J631" s="70">
        <v>0</v>
      </c>
    </row>
    <row r="632" spans="1:10">
      <c r="A632" s="70" t="s">
        <v>1241</v>
      </c>
      <c r="B632" s="70" t="s">
        <v>1198</v>
      </c>
      <c r="C632" s="70" t="s">
        <v>2862</v>
      </c>
      <c r="D632" s="70" t="s">
        <v>1564</v>
      </c>
      <c r="E632" s="70">
        <v>25</v>
      </c>
      <c r="F632" s="70">
        <v>0</v>
      </c>
      <c r="G632" s="70">
        <v>0</v>
      </c>
      <c r="H632" s="70">
        <v>0</v>
      </c>
      <c r="I632" s="70">
        <v>1</v>
      </c>
      <c r="J632" s="70">
        <v>0</v>
      </c>
    </row>
    <row r="633" spans="1:10">
      <c r="A633" s="70" t="s">
        <v>1241</v>
      </c>
      <c r="B633" s="70" t="s">
        <v>1198</v>
      </c>
      <c r="C633" s="70" t="s">
        <v>2862</v>
      </c>
      <c r="D633" s="70" t="s">
        <v>378</v>
      </c>
      <c r="E633" s="70">
        <v>25</v>
      </c>
      <c r="F633" s="70">
        <v>0</v>
      </c>
      <c r="G633" s="70">
        <v>0</v>
      </c>
      <c r="H633" s="70">
        <v>0</v>
      </c>
      <c r="I633" s="70">
        <v>1</v>
      </c>
      <c r="J633" s="70">
        <v>0</v>
      </c>
    </row>
    <row r="634" spans="1:10">
      <c r="A634" s="70" t="s">
        <v>1241</v>
      </c>
      <c r="B634" s="70" t="s">
        <v>1198</v>
      </c>
      <c r="C634" s="70" t="s">
        <v>2862</v>
      </c>
      <c r="D634" s="70" t="s">
        <v>2863</v>
      </c>
      <c r="E634" s="70">
        <v>20</v>
      </c>
      <c r="F634" s="70">
        <v>0</v>
      </c>
      <c r="G634" s="70">
        <v>0</v>
      </c>
      <c r="H634" s="70">
        <v>0</v>
      </c>
      <c r="I634" s="70">
        <v>1</v>
      </c>
      <c r="J634" s="70">
        <v>0</v>
      </c>
    </row>
    <row r="635" spans="1:10">
      <c r="A635" s="70" t="s">
        <v>262</v>
      </c>
      <c r="B635" s="70" t="s">
        <v>376</v>
      </c>
      <c r="C635" s="70" t="s">
        <v>2862</v>
      </c>
      <c r="D635" s="70" t="s">
        <v>1564</v>
      </c>
      <c r="E635" s="70">
        <v>51</v>
      </c>
      <c r="F635" s="70">
        <v>1</v>
      </c>
      <c r="G635" s="70">
        <v>0</v>
      </c>
      <c r="H635" s="70">
        <v>0</v>
      </c>
      <c r="I635" s="70">
        <v>0</v>
      </c>
      <c r="J635" s="70">
        <v>1</v>
      </c>
    </row>
    <row r="636" spans="1:10">
      <c r="A636" s="70" t="s">
        <v>262</v>
      </c>
      <c r="B636" s="70" t="s">
        <v>376</v>
      </c>
      <c r="C636" s="70" t="s">
        <v>2862</v>
      </c>
      <c r="D636" s="70" t="s">
        <v>378</v>
      </c>
      <c r="E636" s="70">
        <v>51</v>
      </c>
      <c r="F636" s="70">
        <v>1</v>
      </c>
      <c r="G636" s="70">
        <v>0</v>
      </c>
      <c r="H636" s="70">
        <v>0</v>
      </c>
      <c r="I636" s="70">
        <v>0</v>
      </c>
      <c r="J636" s="70">
        <v>1</v>
      </c>
    </row>
    <row r="637" spans="1:10">
      <c r="A637" s="70" t="s">
        <v>262</v>
      </c>
      <c r="B637" s="70" t="s">
        <v>376</v>
      </c>
      <c r="C637" s="70" t="s">
        <v>2862</v>
      </c>
      <c r="D637" s="70" t="s">
        <v>943</v>
      </c>
      <c r="E637" s="70">
        <v>151</v>
      </c>
      <c r="F637" s="70">
        <v>1</v>
      </c>
      <c r="G637" s="70">
        <v>0</v>
      </c>
      <c r="H637" s="70">
        <v>0</v>
      </c>
      <c r="I637" s="70">
        <v>0</v>
      </c>
      <c r="J637" s="70">
        <v>1</v>
      </c>
    </row>
    <row r="638" spans="1:10">
      <c r="A638" s="70" t="s">
        <v>262</v>
      </c>
      <c r="B638" s="70" t="s">
        <v>376</v>
      </c>
      <c r="C638" s="70" t="s">
        <v>2862</v>
      </c>
      <c r="D638" s="70" t="s">
        <v>2863</v>
      </c>
      <c r="E638" s="70">
        <v>31</v>
      </c>
      <c r="F638" s="70">
        <v>1</v>
      </c>
      <c r="G638" s="70">
        <v>0</v>
      </c>
      <c r="H638" s="70">
        <v>0</v>
      </c>
      <c r="I638" s="70">
        <v>0</v>
      </c>
      <c r="J638" s="70">
        <v>1</v>
      </c>
    </row>
    <row r="639" spans="1:10">
      <c r="A639" s="70" t="s">
        <v>879</v>
      </c>
      <c r="B639" s="70" t="s">
        <v>343</v>
      </c>
      <c r="C639" s="70" t="s">
        <v>2862</v>
      </c>
      <c r="D639" s="70" t="s">
        <v>2863</v>
      </c>
      <c r="E639" s="70">
        <v>25</v>
      </c>
      <c r="F639" s="70">
        <v>1</v>
      </c>
      <c r="G639" s="70">
        <v>0</v>
      </c>
      <c r="H639" s="70">
        <v>0</v>
      </c>
      <c r="I639" s="70">
        <v>0</v>
      </c>
      <c r="J639" s="70">
        <v>0</v>
      </c>
    </row>
    <row r="640" spans="1:10">
      <c r="A640" s="70" t="s">
        <v>1553</v>
      </c>
      <c r="B640" s="70" t="s">
        <v>2967</v>
      </c>
      <c r="C640" s="70" t="s">
        <v>2862</v>
      </c>
      <c r="D640" s="70" t="s">
        <v>2863</v>
      </c>
      <c r="E640" s="70">
        <v>177</v>
      </c>
      <c r="F640" s="70">
        <v>1</v>
      </c>
      <c r="G640" s="70">
        <v>0</v>
      </c>
      <c r="H640" s="70">
        <v>0</v>
      </c>
      <c r="I640" s="70">
        <v>0</v>
      </c>
      <c r="J640" s="70">
        <v>0</v>
      </c>
    </row>
    <row r="641" spans="1:10">
      <c r="A641" s="70" t="s">
        <v>453</v>
      </c>
      <c r="B641" s="70" t="s">
        <v>2968</v>
      </c>
      <c r="C641" s="70" t="s">
        <v>2862</v>
      </c>
      <c r="D641" s="70" t="s">
        <v>1564</v>
      </c>
      <c r="E641" s="70">
        <v>43</v>
      </c>
      <c r="F641" s="70">
        <v>1</v>
      </c>
      <c r="G641" s="70">
        <v>0</v>
      </c>
      <c r="H641" s="70">
        <v>0</v>
      </c>
      <c r="I641" s="70">
        <v>0</v>
      </c>
      <c r="J641" s="70">
        <v>1</v>
      </c>
    </row>
    <row r="642" spans="1:10">
      <c r="A642" s="70" t="s">
        <v>453</v>
      </c>
      <c r="B642" s="70" t="s">
        <v>2968</v>
      </c>
      <c r="C642" s="70" t="s">
        <v>2862</v>
      </c>
      <c r="D642" s="70" t="s">
        <v>378</v>
      </c>
      <c r="E642" s="70">
        <v>43</v>
      </c>
      <c r="F642" s="70">
        <v>1</v>
      </c>
      <c r="G642" s="70">
        <v>0</v>
      </c>
      <c r="H642" s="70">
        <v>0</v>
      </c>
      <c r="I642" s="70">
        <v>0</v>
      </c>
      <c r="J642" s="70">
        <v>1</v>
      </c>
    </row>
    <row r="643" spans="1:10">
      <c r="A643" s="70" t="s">
        <v>453</v>
      </c>
      <c r="B643" s="70" t="s">
        <v>2968</v>
      </c>
      <c r="C643" s="70" t="s">
        <v>2862</v>
      </c>
      <c r="D643" s="70" t="s">
        <v>943</v>
      </c>
      <c r="E643" s="70">
        <v>143</v>
      </c>
      <c r="F643" s="70">
        <v>1</v>
      </c>
      <c r="G643" s="70">
        <v>0</v>
      </c>
      <c r="H643" s="70">
        <v>0</v>
      </c>
      <c r="I643" s="70">
        <v>0</v>
      </c>
      <c r="J643" s="70">
        <v>1</v>
      </c>
    </row>
    <row r="644" spans="1:10">
      <c r="A644" s="70" t="s">
        <v>453</v>
      </c>
      <c r="B644" s="70" t="s">
        <v>2968</v>
      </c>
      <c r="C644" s="70" t="s">
        <v>2862</v>
      </c>
      <c r="D644" s="70" t="s">
        <v>2863</v>
      </c>
      <c r="E644" s="70">
        <v>23</v>
      </c>
      <c r="F644" s="70">
        <v>1</v>
      </c>
      <c r="G644" s="70">
        <v>0</v>
      </c>
      <c r="H644" s="70">
        <v>0</v>
      </c>
      <c r="I644" s="70">
        <v>0</v>
      </c>
      <c r="J644" s="70">
        <v>1</v>
      </c>
    </row>
    <row r="645" spans="1:10">
      <c r="A645" s="70" t="s">
        <v>1527</v>
      </c>
      <c r="B645" s="70" t="s">
        <v>967</v>
      </c>
      <c r="C645" s="70" t="s">
        <v>2862</v>
      </c>
      <c r="D645" s="70" t="s">
        <v>1564</v>
      </c>
      <c r="E645" s="70">
        <v>19</v>
      </c>
      <c r="F645" s="70">
        <v>0</v>
      </c>
      <c r="G645" s="70">
        <v>0</v>
      </c>
      <c r="H645" s="70">
        <v>0</v>
      </c>
      <c r="I645" s="70">
        <v>1</v>
      </c>
      <c r="J645" s="70">
        <v>0</v>
      </c>
    </row>
    <row r="646" spans="1:10">
      <c r="A646" s="70" t="s">
        <v>1527</v>
      </c>
      <c r="B646" s="70" t="s">
        <v>967</v>
      </c>
      <c r="C646" s="70" t="s">
        <v>2862</v>
      </c>
      <c r="D646" s="70" t="s">
        <v>378</v>
      </c>
      <c r="E646" s="70">
        <v>19</v>
      </c>
      <c r="F646" s="70">
        <v>0</v>
      </c>
      <c r="G646" s="70">
        <v>0</v>
      </c>
      <c r="H646" s="70">
        <v>0</v>
      </c>
      <c r="I646" s="70">
        <v>1</v>
      </c>
      <c r="J646" s="70">
        <v>0</v>
      </c>
    </row>
    <row r="647" spans="1:10">
      <c r="A647" s="70" t="s">
        <v>1527</v>
      </c>
      <c r="B647" s="70" t="s">
        <v>967</v>
      </c>
      <c r="C647" s="70" t="s">
        <v>2862</v>
      </c>
      <c r="D647" s="70" t="s">
        <v>2863</v>
      </c>
      <c r="E647" s="70">
        <v>14</v>
      </c>
      <c r="F647" s="70">
        <v>0</v>
      </c>
      <c r="G647" s="70">
        <v>0</v>
      </c>
      <c r="H647" s="70">
        <v>0</v>
      </c>
      <c r="I647" s="70">
        <v>1</v>
      </c>
      <c r="J647" s="70">
        <v>0</v>
      </c>
    </row>
    <row r="648" spans="1:10">
      <c r="A648" s="70" t="s">
        <v>2381</v>
      </c>
      <c r="B648" s="70" t="s">
        <v>2382</v>
      </c>
      <c r="C648" s="70" t="s">
        <v>2862</v>
      </c>
      <c r="D648" s="70" t="s">
        <v>1564</v>
      </c>
      <c r="E648" s="70">
        <v>43</v>
      </c>
      <c r="F648" s="70">
        <v>1</v>
      </c>
      <c r="G648" s="70">
        <v>0</v>
      </c>
      <c r="H648" s="70">
        <v>0</v>
      </c>
      <c r="I648" s="70">
        <v>0</v>
      </c>
      <c r="J648" s="70">
        <v>1</v>
      </c>
    </row>
    <row r="649" spans="1:10">
      <c r="A649" s="70" t="s">
        <v>2381</v>
      </c>
      <c r="B649" s="70" t="s">
        <v>2382</v>
      </c>
      <c r="C649" s="70" t="s">
        <v>2862</v>
      </c>
      <c r="D649" s="70" t="s">
        <v>378</v>
      </c>
      <c r="E649" s="70">
        <v>43</v>
      </c>
      <c r="F649" s="70">
        <v>1</v>
      </c>
      <c r="G649" s="70">
        <v>0</v>
      </c>
      <c r="H649" s="70">
        <v>0</v>
      </c>
      <c r="I649" s="70">
        <v>0</v>
      </c>
      <c r="J649" s="70">
        <v>1</v>
      </c>
    </row>
    <row r="650" spans="1:10">
      <c r="A650" s="70" t="s">
        <v>2381</v>
      </c>
      <c r="B650" s="70" t="s">
        <v>2382</v>
      </c>
      <c r="C650" s="70" t="s">
        <v>2862</v>
      </c>
      <c r="D650" s="70" t="s">
        <v>943</v>
      </c>
      <c r="E650" s="70">
        <v>143</v>
      </c>
      <c r="F650" s="70">
        <v>1</v>
      </c>
      <c r="G650" s="70">
        <v>0</v>
      </c>
      <c r="H650" s="70">
        <v>0</v>
      </c>
      <c r="I650" s="70">
        <v>0</v>
      </c>
      <c r="J650" s="70">
        <v>1</v>
      </c>
    </row>
    <row r="651" spans="1:10">
      <c r="A651" s="70" t="s">
        <v>2381</v>
      </c>
      <c r="B651" s="70" t="s">
        <v>2382</v>
      </c>
      <c r="C651" s="70" t="s">
        <v>2862</v>
      </c>
      <c r="D651" s="70" t="s">
        <v>2863</v>
      </c>
      <c r="E651" s="70">
        <v>23</v>
      </c>
      <c r="F651" s="70">
        <v>1</v>
      </c>
      <c r="G651" s="70">
        <v>0</v>
      </c>
      <c r="H651" s="70">
        <v>0</v>
      </c>
      <c r="I651" s="70">
        <v>0</v>
      </c>
      <c r="J651" s="70">
        <v>1</v>
      </c>
    </row>
    <row r="652" spans="1:10">
      <c r="A652" s="70" t="s">
        <v>1522</v>
      </c>
      <c r="B652" s="70" t="s">
        <v>1371</v>
      </c>
      <c r="C652" s="70" t="s">
        <v>2862</v>
      </c>
      <c r="D652" s="70" t="s">
        <v>1564</v>
      </c>
      <c r="E652" s="70">
        <v>19</v>
      </c>
      <c r="F652" s="70">
        <v>0</v>
      </c>
      <c r="G652" s="70">
        <v>0</v>
      </c>
      <c r="H652" s="70">
        <v>0</v>
      </c>
      <c r="I652" s="70">
        <v>1</v>
      </c>
      <c r="J652" s="70">
        <v>0</v>
      </c>
    </row>
    <row r="653" spans="1:10">
      <c r="A653" s="70" t="s">
        <v>1522</v>
      </c>
      <c r="B653" s="70" t="s">
        <v>1371</v>
      </c>
      <c r="C653" s="70" t="s">
        <v>2862</v>
      </c>
      <c r="D653" s="70" t="s">
        <v>378</v>
      </c>
      <c r="E653" s="70">
        <v>19</v>
      </c>
      <c r="F653" s="70">
        <v>0</v>
      </c>
      <c r="G653" s="70">
        <v>0</v>
      </c>
      <c r="H653" s="70">
        <v>0</v>
      </c>
      <c r="I653" s="70">
        <v>1</v>
      </c>
      <c r="J653" s="70">
        <v>0</v>
      </c>
    </row>
    <row r="654" spans="1:10">
      <c r="A654" s="70" t="s">
        <v>1522</v>
      </c>
      <c r="B654" s="70" t="s">
        <v>1371</v>
      </c>
      <c r="C654" s="70" t="s">
        <v>2862</v>
      </c>
      <c r="D654" s="70" t="s">
        <v>2863</v>
      </c>
      <c r="E654" s="70">
        <v>14</v>
      </c>
      <c r="F654" s="70">
        <v>0</v>
      </c>
      <c r="G654" s="70">
        <v>0</v>
      </c>
      <c r="H654" s="70">
        <v>0</v>
      </c>
      <c r="I654" s="70">
        <v>1</v>
      </c>
      <c r="J654" s="70">
        <v>0</v>
      </c>
    </row>
    <row r="655" spans="1:10">
      <c r="A655" s="70" t="s">
        <v>1590</v>
      </c>
      <c r="B655" s="70" t="s">
        <v>2969</v>
      </c>
      <c r="C655" s="70" t="s">
        <v>2862</v>
      </c>
      <c r="D655" s="70" t="s">
        <v>1497</v>
      </c>
      <c r="E655" s="70">
        <v>30</v>
      </c>
      <c r="F655" s="70">
        <v>1</v>
      </c>
      <c r="G655" s="70">
        <v>0</v>
      </c>
      <c r="H655" s="70">
        <v>0</v>
      </c>
      <c r="I655" s="70">
        <v>0</v>
      </c>
      <c r="J655" s="70">
        <v>1</v>
      </c>
    </row>
    <row r="656" spans="1:10">
      <c r="A656" s="70" t="s">
        <v>1590</v>
      </c>
      <c r="B656" s="70" t="s">
        <v>2969</v>
      </c>
      <c r="C656" s="70" t="s">
        <v>2862</v>
      </c>
      <c r="D656" s="70" t="s">
        <v>2863</v>
      </c>
      <c r="E656" s="70">
        <v>30</v>
      </c>
      <c r="F656" s="70">
        <v>1</v>
      </c>
      <c r="G656" s="70">
        <v>0</v>
      </c>
      <c r="H656" s="70">
        <v>0</v>
      </c>
      <c r="I656" s="70">
        <v>0</v>
      </c>
      <c r="J656" s="70">
        <v>1</v>
      </c>
    </row>
    <row r="657" spans="1:10">
      <c r="A657" s="70" t="s">
        <v>755</v>
      </c>
      <c r="B657" s="70" t="s">
        <v>2970</v>
      </c>
      <c r="C657" s="70" t="s">
        <v>2862</v>
      </c>
      <c r="D657" s="70" t="s">
        <v>1564</v>
      </c>
      <c r="E657" s="70">
        <v>19</v>
      </c>
      <c r="F657" s="70">
        <v>0</v>
      </c>
      <c r="G657" s="70">
        <v>0</v>
      </c>
      <c r="H657" s="70">
        <v>0</v>
      </c>
      <c r="I657" s="70">
        <v>1</v>
      </c>
      <c r="J657" s="70">
        <v>0</v>
      </c>
    </row>
    <row r="658" spans="1:10">
      <c r="A658" s="70" t="s">
        <v>755</v>
      </c>
      <c r="B658" s="70" t="s">
        <v>2970</v>
      </c>
      <c r="C658" s="70" t="s">
        <v>2862</v>
      </c>
      <c r="D658" s="70" t="s">
        <v>378</v>
      </c>
      <c r="E658" s="70">
        <v>19</v>
      </c>
      <c r="F658" s="70">
        <v>0</v>
      </c>
      <c r="G658" s="70">
        <v>0</v>
      </c>
      <c r="H658" s="70">
        <v>0</v>
      </c>
      <c r="I658" s="70">
        <v>1</v>
      </c>
      <c r="J658" s="70">
        <v>0</v>
      </c>
    </row>
    <row r="659" spans="1:10">
      <c r="A659" s="70" t="s">
        <v>755</v>
      </c>
      <c r="B659" s="70" t="s">
        <v>2970</v>
      </c>
      <c r="C659" s="70" t="s">
        <v>2862</v>
      </c>
      <c r="D659" s="70" t="s">
        <v>2863</v>
      </c>
      <c r="E659" s="70">
        <v>14</v>
      </c>
      <c r="F659" s="70">
        <v>0</v>
      </c>
      <c r="G659" s="70">
        <v>0</v>
      </c>
      <c r="H659" s="70">
        <v>0</v>
      </c>
      <c r="I659" s="70">
        <v>1</v>
      </c>
      <c r="J659" s="70">
        <v>0</v>
      </c>
    </row>
    <row r="660" spans="1:10">
      <c r="A660" s="70" t="s">
        <v>781</v>
      </c>
      <c r="B660" s="70" t="s">
        <v>326</v>
      </c>
      <c r="C660" s="70" t="s">
        <v>2862</v>
      </c>
      <c r="D660" s="70" t="s">
        <v>1564</v>
      </c>
      <c r="E660" s="70">
        <v>19</v>
      </c>
      <c r="F660" s="70">
        <v>0</v>
      </c>
      <c r="G660" s="70">
        <v>0</v>
      </c>
      <c r="H660" s="70">
        <v>0</v>
      </c>
      <c r="I660" s="70">
        <v>1</v>
      </c>
      <c r="J660" s="70">
        <v>0</v>
      </c>
    </row>
    <row r="661" spans="1:10">
      <c r="A661" s="70" t="s">
        <v>781</v>
      </c>
      <c r="B661" s="70" t="s">
        <v>326</v>
      </c>
      <c r="C661" s="70" t="s">
        <v>2862</v>
      </c>
      <c r="D661" s="70" t="s">
        <v>378</v>
      </c>
      <c r="E661" s="70">
        <v>19</v>
      </c>
      <c r="F661" s="70">
        <v>0</v>
      </c>
      <c r="G661" s="70">
        <v>0</v>
      </c>
      <c r="H661" s="70">
        <v>0</v>
      </c>
      <c r="I661" s="70">
        <v>1</v>
      </c>
      <c r="J661" s="70">
        <v>0</v>
      </c>
    </row>
    <row r="662" spans="1:10">
      <c r="A662" s="70" t="s">
        <v>781</v>
      </c>
      <c r="B662" s="70" t="s">
        <v>326</v>
      </c>
      <c r="C662" s="70" t="s">
        <v>2862</v>
      </c>
      <c r="D662" s="70" t="s">
        <v>2863</v>
      </c>
      <c r="E662" s="70">
        <v>14</v>
      </c>
      <c r="F662" s="70">
        <v>0</v>
      </c>
      <c r="G662" s="70">
        <v>0</v>
      </c>
      <c r="H662" s="70">
        <v>0</v>
      </c>
      <c r="I662" s="70">
        <v>1</v>
      </c>
      <c r="J662" s="70">
        <v>0</v>
      </c>
    </row>
    <row r="663" spans="1:10">
      <c r="A663" s="70" t="s">
        <v>2377</v>
      </c>
      <c r="B663" s="70" t="s">
        <v>2971</v>
      </c>
      <c r="C663" s="70" t="s">
        <v>2862</v>
      </c>
      <c r="D663" s="70" t="s">
        <v>1564</v>
      </c>
      <c r="E663" s="70">
        <v>43</v>
      </c>
      <c r="F663" s="70">
        <v>1</v>
      </c>
      <c r="G663" s="70">
        <v>0</v>
      </c>
      <c r="H663" s="70">
        <v>0</v>
      </c>
      <c r="I663" s="70">
        <v>0</v>
      </c>
      <c r="J663" s="70">
        <v>1</v>
      </c>
    </row>
    <row r="664" spans="1:10">
      <c r="A664" s="70" t="s">
        <v>2377</v>
      </c>
      <c r="B664" s="70" t="s">
        <v>2971</v>
      </c>
      <c r="C664" s="70" t="s">
        <v>2862</v>
      </c>
      <c r="D664" s="70" t="s">
        <v>378</v>
      </c>
      <c r="E664" s="70">
        <v>43</v>
      </c>
      <c r="F664" s="70">
        <v>1</v>
      </c>
      <c r="G664" s="70">
        <v>0</v>
      </c>
      <c r="H664" s="70">
        <v>0</v>
      </c>
      <c r="I664" s="70">
        <v>0</v>
      </c>
      <c r="J664" s="70">
        <v>1</v>
      </c>
    </row>
    <row r="665" spans="1:10">
      <c r="A665" s="70" t="s">
        <v>2377</v>
      </c>
      <c r="B665" s="70" t="s">
        <v>2971</v>
      </c>
      <c r="C665" s="70" t="s">
        <v>2862</v>
      </c>
      <c r="D665" s="70" t="s">
        <v>943</v>
      </c>
      <c r="E665" s="70">
        <v>143</v>
      </c>
      <c r="F665" s="70">
        <v>1</v>
      </c>
      <c r="G665" s="70">
        <v>0</v>
      </c>
      <c r="H665" s="70">
        <v>0</v>
      </c>
      <c r="I665" s="70">
        <v>0</v>
      </c>
      <c r="J665" s="70">
        <v>1</v>
      </c>
    </row>
    <row r="666" spans="1:10">
      <c r="A666" s="70" t="s">
        <v>2377</v>
      </c>
      <c r="B666" s="70" t="s">
        <v>2971</v>
      </c>
      <c r="C666" s="70" t="s">
        <v>2862</v>
      </c>
      <c r="D666" s="70" t="s">
        <v>2863</v>
      </c>
      <c r="E666" s="70">
        <v>23</v>
      </c>
      <c r="F666" s="70">
        <v>1</v>
      </c>
      <c r="G666" s="70">
        <v>0</v>
      </c>
      <c r="H666" s="70">
        <v>0</v>
      </c>
      <c r="I666" s="70">
        <v>0</v>
      </c>
      <c r="J666" s="70">
        <v>1</v>
      </c>
    </row>
    <row r="667" spans="1:10">
      <c r="A667" s="70" t="s">
        <v>830</v>
      </c>
      <c r="B667" s="70" t="s">
        <v>2972</v>
      </c>
      <c r="C667" s="70" t="s">
        <v>2862</v>
      </c>
      <c r="D667" s="70" t="s">
        <v>2863</v>
      </c>
      <c r="E667" s="70">
        <v>41</v>
      </c>
      <c r="F667" s="70">
        <v>1</v>
      </c>
      <c r="G667" s="70">
        <v>0</v>
      </c>
      <c r="H667" s="70">
        <v>0</v>
      </c>
      <c r="I667" s="70">
        <v>0</v>
      </c>
      <c r="J667" s="70">
        <v>1</v>
      </c>
    </row>
    <row r="668" spans="1:10">
      <c r="A668" s="70" t="s">
        <v>2383</v>
      </c>
      <c r="B668" s="70" t="s">
        <v>2384</v>
      </c>
      <c r="C668" s="70" t="s">
        <v>2862</v>
      </c>
      <c r="D668" s="70" t="s">
        <v>2863</v>
      </c>
      <c r="E668" s="70">
        <v>41</v>
      </c>
      <c r="F668" s="70">
        <v>1</v>
      </c>
      <c r="G668" s="70">
        <v>0</v>
      </c>
      <c r="H668" s="70">
        <v>0</v>
      </c>
      <c r="I668" s="70">
        <v>0</v>
      </c>
      <c r="J668" s="70">
        <v>1</v>
      </c>
    </row>
    <row r="669" spans="1:10">
      <c r="A669" s="70" t="s">
        <v>1176</v>
      </c>
      <c r="B669" s="70" t="s">
        <v>1434</v>
      </c>
      <c r="C669" s="70" t="s">
        <v>2862</v>
      </c>
      <c r="D669" s="70" t="s">
        <v>2863</v>
      </c>
      <c r="E669" s="70">
        <v>11</v>
      </c>
      <c r="F669" s="70">
        <v>1</v>
      </c>
      <c r="G669" s="70">
        <v>0</v>
      </c>
      <c r="H669" s="70">
        <v>0</v>
      </c>
      <c r="I669" s="70">
        <v>0</v>
      </c>
      <c r="J669" s="70">
        <v>1</v>
      </c>
    </row>
    <row r="670" spans="1:10">
      <c r="A670" s="70" t="s">
        <v>1584</v>
      </c>
      <c r="B670" s="70" t="s">
        <v>1091</v>
      </c>
      <c r="C670" s="70" t="s">
        <v>2862</v>
      </c>
      <c r="D670" s="70" t="s">
        <v>2863</v>
      </c>
      <c r="E670" s="70">
        <v>28</v>
      </c>
      <c r="F670" s="70">
        <v>1</v>
      </c>
      <c r="G670" s="70">
        <v>0</v>
      </c>
      <c r="H670" s="70">
        <v>0</v>
      </c>
      <c r="I670" s="70">
        <v>0</v>
      </c>
      <c r="J670" s="70">
        <v>0</v>
      </c>
    </row>
    <row r="671" spans="1:10">
      <c r="A671" s="70" t="s">
        <v>5</v>
      </c>
      <c r="B671" s="70" t="s">
        <v>25</v>
      </c>
      <c r="C671" s="70" t="s">
        <v>2862</v>
      </c>
      <c r="D671" s="70" t="s">
        <v>2863</v>
      </c>
      <c r="E671" s="70">
        <v>46</v>
      </c>
      <c r="F671" s="70">
        <v>1</v>
      </c>
      <c r="G671" s="70">
        <v>0</v>
      </c>
      <c r="H671" s="70">
        <v>0</v>
      </c>
      <c r="I671" s="70">
        <v>0</v>
      </c>
      <c r="J671" s="70">
        <v>0</v>
      </c>
    </row>
    <row r="672" spans="1:10">
      <c r="A672" s="70" t="s">
        <v>412</v>
      </c>
      <c r="B672" s="70" t="s">
        <v>391</v>
      </c>
      <c r="C672" s="70" t="s">
        <v>2862</v>
      </c>
      <c r="D672" s="70" t="s">
        <v>943</v>
      </c>
      <c r="E672" s="70">
        <v>190</v>
      </c>
      <c r="F672" s="70">
        <v>1</v>
      </c>
      <c r="G672" s="70">
        <v>0</v>
      </c>
      <c r="H672" s="70">
        <v>0</v>
      </c>
      <c r="I672" s="70">
        <v>0</v>
      </c>
      <c r="J672" s="70">
        <v>0</v>
      </c>
    </row>
    <row r="673" spans="1:10">
      <c r="A673" s="70" t="s">
        <v>412</v>
      </c>
      <c r="B673" s="70" t="s">
        <v>391</v>
      </c>
      <c r="C673" s="70" t="s">
        <v>2862</v>
      </c>
      <c r="D673" s="70" t="s">
        <v>2863</v>
      </c>
      <c r="E673" s="70">
        <v>70</v>
      </c>
      <c r="F673" s="70">
        <v>1</v>
      </c>
      <c r="G673" s="70">
        <v>0</v>
      </c>
      <c r="H673" s="70">
        <v>0</v>
      </c>
      <c r="I673" s="70">
        <v>0</v>
      </c>
      <c r="J673" s="70">
        <v>0</v>
      </c>
    </row>
    <row r="674" spans="1:10">
      <c r="A674" s="70" t="s">
        <v>131</v>
      </c>
      <c r="B674" s="70" t="s">
        <v>2973</v>
      </c>
      <c r="C674" s="70" t="s">
        <v>2862</v>
      </c>
      <c r="D674" s="70" t="s">
        <v>943</v>
      </c>
      <c r="E674" s="70">
        <v>146</v>
      </c>
      <c r="F674" s="70">
        <v>1</v>
      </c>
      <c r="G674" s="70">
        <v>0</v>
      </c>
      <c r="H674" s="70">
        <v>0</v>
      </c>
      <c r="I674" s="70">
        <v>0</v>
      </c>
      <c r="J674" s="70">
        <v>0</v>
      </c>
    </row>
    <row r="675" spans="1:10">
      <c r="A675" s="70" t="s">
        <v>131</v>
      </c>
      <c r="B675" s="70" t="s">
        <v>2973</v>
      </c>
      <c r="C675" s="70" t="s">
        <v>2862</v>
      </c>
      <c r="D675" s="70" t="s">
        <v>2863</v>
      </c>
      <c r="E675" s="70">
        <v>26</v>
      </c>
      <c r="F675" s="70">
        <v>1</v>
      </c>
      <c r="G675" s="70">
        <v>0</v>
      </c>
      <c r="H675" s="70">
        <v>0</v>
      </c>
      <c r="I675" s="70">
        <v>0</v>
      </c>
      <c r="J675" s="70">
        <v>0</v>
      </c>
    </row>
    <row r="676" spans="1:10">
      <c r="A676" s="70" t="s">
        <v>1265</v>
      </c>
      <c r="B676" s="70" t="s">
        <v>2974</v>
      </c>
      <c r="C676" s="70" t="s">
        <v>2862</v>
      </c>
      <c r="D676" s="70" t="s">
        <v>1564</v>
      </c>
      <c r="E676" s="70">
        <v>88</v>
      </c>
      <c r="F676" s="70">
        <v>1</v>
      </c>
      <c r="G676" s="70">
        <v>0</v>
      </c>
      <c r="H676" s="70">
        <v>0</v>
      </c>
      <c r="I676" s="70">
        <v>0</v>
      </c>
      <c r="J676" s="70">
        <v>0</v>
      </c>
    </row>
    <row r="677" spans="1:10">
      <c r="A677" s="70" t="s">
        <v>1265</v>
      </c>
      <c r="B677" s="70" t="s">
        <v>2974</v>
      </c>
      <c r="C677" s="70" t="s">
        <v>2862</v>
      </c>
      <c r="D677" s="70" t="s">
        <v>2863</v>
      </c>
      <c r="E677" s="70">
        <v>68</v>
      </c>
      <c r="F677" s="70">
        <v>1</v>
      </c>
      <c r="G677" s="70">
        <v>0</v>
      </c>
      <c r="H677" s="70">
        <v>0</v>
      </c>
      <c r="I677" s="70">
        <v>0</v>
      </c>
      <c r="J677" s="70">
        <v>0</v>
      </c>
    </row>
    <row r="678" spans="1:10">
      <c r="A678" s="70" t="s">
        <v>1323</v>
      </c>
      <c r="B678" s="70" t="s">
        <v>2975</v>
      </c>
      <c r="C678" s="70" t="s">
        <v>2862</v>
      </c>
      <c r="D678" s="70" t="s">
        <v>2863</v>
      </c>
      <c r="E678" s="70">
        <v>38</v>
      </c>
      <c r="F678" s="70">
        <v>1</v>
      </c>
      <c r="G678" s="70">
        <v>0</v>
      </c>
      <c r="H678" s="70">
        <v>0</v>
      </c>
      <c r="I678" s="70">
        <v>0</v>
      </c>
      <c r="J678" s="70">
        <v>0</v>
      </c>
    </row>
    <row r="679" spans="1:10">
      <c r="A679" s="70" t="s">
        <v>1506</v>
      </c>
      <c r="B679" s="70" t="s">
        <v>1191</v>
      </c>
      <c r="C679" s="70" t="s">
        <v>2862</v>
      </c>
      <c r="D679" s="70" t="s">
        <v>1564</v>
      </c>
      <c r="E679" s="70">
        <v>73</v>
      </c>
      <c r="F679" s="70">
        <v>1</v>
      </c>
      <c r="G679" s="70">
        <v>0</v>
      </c>
      <c r="H679" s="70">
        <v>0</v>
      </c>
      <c r="I679" s="70">
        <v>0</v>
      </c>
      <c r="J679" s="70">
        <v>0</v>
      </c>
    </row>
    <row r="680" spans="1:10">
      <c r="A680" s="70" t="s">
        <v>1506</v>
      </c>
      <c r="B680" s="70" t="s">
        <v>1191</v>
      </c>
      <c r="C680" s="70" t="s">
        <v>2862</v>
      </c>
      <c r="D680" s="70" t="s">
        <v>943</v>
      </c>
      <c r="E680" s="70">
        <v>173</v>
      </c>
      <c r="F680" s="70">
        <v>1</v>
      </c>
      <c r="G680" s="70">
        <v>0</v>
      </c>
      <c r="H680" s="70">
        <v>0</v>
      </c>
      <c r="I680" s="70">
        <v>0</v>
      </c>
      <c r="J680" s="70">
        <v>0</v>
      </c>
    </row>
    <row r="681" spans="1:10">
      <c r="A681" s="70" t="s">
        <v>1506</v>
      </c>
      <c r="B681" s="70" t="s">
        <v>1191</v>
      </c>
      <c r="C681" s="70" t="s">
        <v>2862</v>
      </c>
      <c r="D681" s="70" t="s">
        <v>2863</v>
      </c>
      <c r="E681" s="70">
        <v>53</v>
      </c>
      <c r="F681" s="70">
        <v>1</v>
      </c>
      <c r="G681" s="70">
        <v>0</v>
      </c>
      <c r="H681" s="70">
        <v>0</v>
      </c>
      <c r="I681" s="70">
        <v>0</v>
      </c>
      <c r="J681" s="70">
        <v>0</v>
      </c>
    </row>
    <row r="682" spans="1:10">
      <c r="A682" s="70" t="s">
        <v>710</v>
      </c>
      <c r="B682" s="70" t="s">
        <v>722</v>
      </c>
      <c r="C682" s="70" t="s">
        <v>2862</v>
      </c>
      <c r="D682" s="70" t="s">
        <v>2863</v>
      </c>
      <c r="E682" s="70">
        <v>25</v>
      </c>
      <c r="F682" s="70">
        <v>1</v>
      </c>
      <c r="G682" s="70">
        <v>0</v>
      </c>
      <c r="H682" s="70">
        <v>0</v>
      </c>
      <c r="I682" s="70">
        <v>0</v>
      </c>
      <c r="J682" s="70">
        <v>0</v>
      </c>
    </row>
    <row r="683" spans="1:10">
      <c r="A683" s="70" t="s">
        <v>33</v>
      </c>
      <c r="B683" s="70" t="s">
        <v>105</v>
      </c>
      <c r="C683" s="70" t="s">
        <v>2862</v>
      </c>
      <c r="D683" s="70" t="s">
        <v>1564</v>
      </c>
      <c r="E683" s="70">
        <v>110</v>
      </c>
      <c r="F683" s="70">
        <v>1</v>
      </c>
      <c r="G683" s="70">
        <v>0</v>
      </c>
      <c r="H683" s="70">
        <v>0</v>
      </c>
      <c r="I683" s="70">
        <v>0</v>
      </c>
      <c r="J683" s="70">
        <v>0</v>
      </c>
    </row>
    <row r="684" spans="1:10">
      <c r="A684" s="70" t="s">
        <v>33</v>
      </c>
      <c r="B684" s="70" t="s">
        <v>105</v>
      </c>
      <c r="C684" s="70" t="s">
        <v>2862</v>
      </c>
      <c r="D684" s="70" t="s">
        <v>2863</v>
      </c>
      <c r="E684" s="70">
        <v>90</v>
      </c>
      <c r="F684" s="70">
        <v>1</v>
      </c>
      <c r="G684" s="70">
        <v>0</v>
      </c>
      <c r="H684" s="70">
        <v>0</v>
      </c>
      <c r="I684" s="70">
        <v>0</v>
      </c>
      <c r="J684" s="70">
        <v>0</v>
      </c>
    </row>
    <row r="685" spans="1:10">
      <c r="A685" s="70" t="s">
        <v>903</v>
      </c>
      <c r="B685" s="70" t="s">
        <v>167</v>
      </c>
      <c r="C685" s="70" t="s">
        <v>2862</v>
      </c>
      <c r="D685" s="70" t="s">
        <v>943</v>
      </c>
      <c r="E685" s="70">
        <v>154</v>
      </c>
      <c r="F685" s="70">
        <v>1</v>
      </c>
      <c r="G685" s="70">
        <v>0</v>
      </c>
      <c r="H685" s="70">
        <v>0</v>
      </c>
      <c r="I685" s="70">
        <v>0</v>
      </c>
      <c r="J685" s="70">
        <v>0</v>
      </c>
    </row>
    <row r="686" spans="1:10">
      <c r="A686" s="70" t="s">
        <v>903</v>
      </c>
      <c r="B686" s="70" t="s">
        <v>167</v>
      </c>
      <c r="C686" s="70" t="s">
        <v>2862</v>
      </c>
      <c r="D686" s="70" t="s">
        <v>2863</v>
      </c>
      <c r="E686" s="70">
        <v>34</v>
      </c>
      <c r="F686" s="70">
        <v>1</v>
      </c>
      <c r="G686" s="70">
        <v>0</v>
      </c>
      <c r="H686" s="70">
        <v>0</v>
      </c>
      <c r="I686" s="70">
        <v>0</v>
      </c>
      <c r="J686" s="70">
        <v>0</v>
      </c>
    </row>
    <row r="687" spans="1:10">
      <c r="A687" s="70" t="s">
        <v>1332</v>
      </c>
      <c r="B687" s="70" t="s">
        <v>2976</v>
      </c>
      <c r="C687" s="70" t="s">
        <v>2862</v>
      </c>
      <c r="D687" s="70" t="s">
        <v>943</v>
      </c>
      <c r="E687" s="70">
        <v>169</v>
      </c>
      <c r="F687" s="70">
        <v>1</v>
      </c>
      <c r="G687" s="70">
        <v>0</v>
      </c>
      <c r="H687" s="70">
        <v>0</v>
      </c>
      <c r="I687" s="70">
        <v>0</v>
      </c>
      <c r="J687" s="70">
        <v>0</v>
      </c>
    </row>
    <row r="688" spans="1:10">
      <c r="A688" s="70" t="s">
        <v>1332</v>
      </c>
      <c r="B688" s="70" t="s">
        <v>2976</v>
      </c>
      <c r="C688" s="70" t="s">
        <v>2862</v>
      </c>
      <c r="D688" s="70" t="s">
        <v>2863</v>
      </c>
      <c r="E688" s="70">
        <v>49</v>
      </c>
      <c r="F688" s="70">
        <v>1</v>
      </c>
      <c r="G688" s="70">
        <v>0</v>
      </c>
      <c r="H688" s="70">
        <v>0</v>
      </c>
      <c r="I688" s="70">
        <v>0</v>
      </c>
      <c r="J688" s="70">
        <v>0</v>
      </c>
    </row>
    <row r="689" spans="1:10">
      <c r="A689" s="70" t="s">
        <v>74</v>
      </c>
      <c r="B689" s="70" t="s">
        <v>819</v>
      </c>
      <c r="C689" s="70" t="s">
        <v>2862</v>
      </c>
      <c r="D689" s="70" t="s">
        <v>943</v>
      </c>
      <c r="E689" s="70">
        <v>167</v>
      </c>
      <c r="F689" s="70">
        <v>1</v>
      </c>
      <c r="G689" s="70">
        <v>0</v>
      </c>
      <c r="H689" s="70">
        <v>0</v>
      </c>
      <c r="I689" s="70">
        <v>0</v>
      </c>
      <c r="J689" s="70">
        <v>0</v>
      </c>
    </row>
    <row r="690" spans="1:10">
      <c r="A690" s="70" t="s">
        <v>74</v>
      </c>
      <c r="B690" s="70" t="s">
        <v>819</v>
      </c>
      <c r="C690" s="70" t="s">
        <v>2862</v>
      </c>
      <c r="D690" s="70" t="s">
        <v>2863</v>
      </c>
      <c r="E690" s="70">
        <v>47</v>
      </c>
      <c r="F690" s="70">
        <v>1</v>
      </c>
      <c r="G690" s="70">
        <v>0</v>
      </c>
      <c r="H690" s="70">
        <v>0</v>
      </c>
      <c r="I690" s="70">
        <v>0</v>
      </c>
      <c r="J690" s="70">
        <v>0</v>
      </c>
    </row>
    <row r="691" spans="1:10">
      <c r="A691" s="70" t="s">
        <v>1508</v>
      </c>
      <c r="B691" s="70" t="s">
        <v>1739</v>
      </c>
      <c r="C691" s="70" t="s">
        <v>2862</v>
      </c>
      <c r="D691" s="70" t="s">
        <v>2863</v>
      </c>
      <c r="E691" s="70">
        <v>50</v>
      </c>
      <c r="F691" s="70">
        <v>1</v>
      </c>
      <c r="G691" s="70">
        <v>0</v>
      </c>
      <c r="H691" s="70">
        <v>0</v>
      </c>
      <c r="I691" s="70">
        <v>0</v>
      </c>
      <c r="J691" s="70">
        <v>0</v>
      </c>
    </row>
    <row r="692" spans="1:10">
      <c r="A692" s="70" t="s">
        <v>268</v>
      </c>
      <c r="B692" s="70" t="s">
        <v>1460</v>
      </c>
      <c r="C692" s="70" t="s">
        <v>2862</v>
      </c>
      <c r="D692" s="70" t="s">
        <v>1564</v>
      </c>
      <c r="E692" s="70">
        <v>50</v>
      </c>
      <c r="F692" s="70">
        <v>1</v>
      </c>
      <c r="G692" s="70">
        <v>0</v>
      </c>
      <c r="H692" s="70">
        <v>0</v>
      </c>
      <c r="I692" s="70">
        <v>0</v>
      </c>
      <c r="J692" s="70">
        <v>0</v>
      </c>
    </row>
    <row r="693" spans="1:10">
      <c r="A693" s="70" t="s">
        <v>268</v>
      </c>
      <c r="B693" s="70" t="s">
        <v>1460</v>
      </c>
      <c r="C693" s="70" t="s">
        <v>2862</v>
      </c>
      <c r="D693" s="70" t="s">
        <v>943</v>
      </c>
      <c r="E693" s="70">
        <v>150</v>
      </c>
      <c r="F693" s="70">
        <v>1</v>
      </c>
      <c r="G693" s="70">
        <v>0</v>
      </c>
      <c r="H693" s="70">
        <v>0</v>
      </c>
      <c r="I693" s="70">
        <v>0</v>
      </c>
      <c r="J693" s="70">
        <v>0</v>
      </c>
    </row>
    <row r="694" spans="1:10">
      <c r="A694" s="70" t="s">
        <v>268</v>
      </c>
      <c r="B694" s="70" t="s">
        <v>1460</v>
      </c>
      <c r="C694" s="70" t="s">
        <v>2862</v>
      </c>
      <c r="D694" s="70" t="s">
        <v>2863</v>
      </c>
      <c r="E694" s="70">
        <v>30</v>
      </c>
      <c r="F694" s="70">
        <v>1</v>
      </c>
      <c r="G694" s="70">
        <v>0</v>
      </c>
      <c r="H694" s="70">
        <v>0</v>
      </c>
      <c r="I694" s="70">
        <v>0</v>
      </c>
      <c r="J694" s="70">
        <v>0</v>
      </c>
    </row>
    <row r="695" spans="1:10">
      <c r="A695" s="70" t="s">
        <v>2528</v>
      </c>
      <c r="B695" s="70" t="s">
        <v>2529</v>
      </c>
      <c r="C695" s="70" t="s">
        <v>2862</v>
      </c>
      <c r="D695" s="70" t="s">
        <v>2863</v>
      </c>
      <c r="E695" s="70">
        <v>20</v>
      </c>
      <c r="F695" s="70">
        <v>1</v>
      </c>
      <c r="G695" s="70">
        <v>0</v>
      </c>
      <c r="H695" s="70">
        <v>0</v>
      </c>
      <c r="I695" s="70">
        <v>0</v>
      </c>
      <c r="J695" s="70">
        <v>0</v>
      </c>
    </row>
    <row r="696" spans="1:10">
      <c r="A696" s="70" t="s">
        <v>2539</v>
      </c>
      <c r="B696" s="70" t="s">
        <v>2540</v>
      </c>
      <c r="C696" s="70" t="s">
        <v>2862</v>
      </c>
      <c r="D696" s="70" t="s">
        <v>2863</v>
      </c>
      <c r="E696" s="70">
        <v>20</v>
      </c>
      <c r="F696" s="70">
        <v>1</v>
      </c>
      <c r="G696" s="70">
        <v>0</v>
      </c>
      <c r="H696" s="70">
        <v>0</v>
      </c>
      <c r="I696" s="70">
        <v>0</v>
      </c>
      <c r="J696" s="70">
        <v>0</v>
      </c>
    </row>
    <row r="697" spans="1:10">
      <c r="A697" s="70" t="s">
        <v>1266</v>
      </c>
      <c r="B697" s="70" t="s">
        <v>101</v>
      </c>
      <c r="C697" s="70" t="s">
        <v>2862</v>
      </c>
      <c r="D697" s="70" t="s">
        <v>2863</v>
      </c>
      <c r="E697" s="70">
        <v>31</v>
      </c>
      <c r="F697" s="70">
        <v>1</v>
      </c>
      <c r="G697" s="70">
        <v>0</v>
      </c>
      <c r="H697" s="70">
        <v>0</v>
      </c>
      <c r="I697" s="70">
        <v>0</v>
      </c>
      <c r="J697" s="70">
        <v>1</v>
      </c>
    </row>
    <row r="698" spans="1:10">
      <c r="A698" s="70" t="s">
        <v>565</v>
      </c>
      <c r="B698" s="70" t="s">
        <v>787</v>
      </c>
      <c r="C698" s="70" t="s">
        <v>2862</v>
      </c>
      <c r="D698" s="70" t="s">
        <v>1564</v>
      </c>
      <c r="E698" s="70">
        <v>51</v>
      </c>
      <c r="F698" s="70">
        <v>1</v>
      </c>
      <c r="G698" s="70">
        <v>0</v>
      </c>
      <c r="H698" s="70">
        <v>0</v>
      </c>
      <c r="I698" s="70">
        <v>0</v>
      </c>
      <c r="J698" s="70">
        <v>1</v>
      </c>
    </row>
    <row r="699" spans="1:10">
      <c r="A699" s="70" t="s">
        <v>565</v>
      </c>
      <c r="B699" s="70" t="s">
        <v>787</v>
      </c>
      <c r="C699" s="70" t="s">
        <v>2862</v>
      </c>
      <c r="D699" s="70" t="s">
        <v>2863</v>
      </c>
      <c r="E699" s="70">
        <v>31</v>
      </c>
      <c r="F699" s="70">
        <v>1</v>
      </c>
      <c r="G699" s="70">
        <v>0</v>
      </c>
      <c r="H699" s="70">
        <v>0</v>
      </c>
      <c r="I699" s="70">
        <v>0</v>
      </c>
      <c r="J699" s="70">
        <v>1</v>
      </c>
    </row>
    <row r="700" spans="1:10">
      <c r="A700" s="70" t="s">
        <v>892</v>
      </c>
      <c r="B700" s="70" t="s">
        <v>2977</v>
      </c>
      <c r="C700" s="70" t="s">
        <v>2862</v>
      </c>
      <c r="D700" s="70" t="s">
        <v>2863</v>
      </c>
      <c r="E700" s="70">
        <v>17</v>
      </c>
      <c r="F700" s="70">
        <v>1</v>
      </c>
      <c r="G700" s="70">
        <v>0</v>
      </c>
      <c r="H700" s="70">
        <v>0</v>
      </c>
      <c r="I700" s="70">
        <v>0</v>
      </c>
      <c r="J700" s="70">
        <v>0</v>
      </c>
    </row>
    <row r="701" spans="1:10">
      <c r="A701" s="70" t="s">
        <v>1540</v>
      </c>
      <c r="B701" s="70" t="s">
        <v>174</v>
      </c>
      <c r="C701" s="70" t="s">
        <v>2862</v>
      </c>
      <c r="D701" s="70" t="s">
        <v>2863</v>
      </c>
      <c r="E701" s="70">
        <v>30</v>
      </c>
      <c r="F701" s="70">
        <v>1</v>
      </c>
      <c r="G701" s="70">
        <v>0</v>
      </c>
      <c r="H701" s="70">
        <v>0</v>
      </c>
      <c r="I701" s="70">
        <v>0</v>
      </c>
      <c r="J701" s="70">
        <v>1</v>
      </c>
    </row>
    <row r="702" spans="1:10">
      <c r="A702" s="70" t="s">
        <v>921</v>
      </c>
      <c r="B702" s="70" t="s">
        <v>598</v>
      </c>
      <c r="C702" s="70" t="s">
        <v>2862</v>
      </c>
      <c r="D702" s="70" t="s">
        <v>1564</v>
      </c>
      <c r="E702" s="70">
        <v>35</v>
      </c>
      <c r="F702" s="70">
        <v>1</v>
      </c>
      <c r="G702" s="70">
        <v>0</v>
      </c>
      <c r="H702" s="70">
        <v>0</v>
      </c>
      <c r="I702" s="70">
        <v>0</v>
      </c>
      <c r="J702" s="70">
        <v>1</v>
      </c>
    </row>
    <row r="703" spans="1:10">
      <c r="A703" s="70" t="s">
        <v>921</v>
      </c>
      <c r="B703" s="70" t="s">
        <v>598</v>
      </c>
      <c r="C703" s="70" t="s">
        <v>2862</v>
      </c>
      <c r="D703" s="70" t="s">
        <v>378</v>
      </c>
      <c r="E703" s="70">
        <v>35</v>
      </c>
      <c r="F703" s="70">
        <v>1</v>
      </c>
      <c r="G703" s="70">
        <v>0</v>
      </c>
      <c r="H703" s="70">
        <v>0</v>
      </c>
      <c r="I703" s="70">
        <v>0</v>
      </c>
      <c r="J703" s="70">
        <v>1</v>
      </c>
    </row>
    <row r="704" spans="1:10">
      <c r="A704" s="70" t="s">
        <v>921</v>
      </c>
      <c r="B704" s="70" t="s">
        <v>598</v>
      </c>
      <c r="C704" s="70" t="s">
        <v>2862</v>
      </c>
      <c r="D704" s="70" t="s">
        <v>2863</v>
      </c>
      <c r="E704" s="70">
        <v>30</v>
      </c>
      <c r="F704" s="70">
        <v>1</v>
      </c>
      <c r="G704" s="70">
        <v>0</v>
      </c>
      <c r="H704" s="70">
        <v>0</v>
      </c>
      <c r="I704" s="70">
        <v>0</v>
      </c>
      <c r="J704" s="70">
        <v>1</v>
      </c>
    </row>
    <row r="705" spans="1:10">
      <c r="A705" s="70" t="s">
        <v>737</v>
      </c>
      <c r="B705" s="70" t="s">
        <v>2268</v>
      </c>
      <c r="C705" s="70" t="s">
        <v>2862</v>
      </c>
      <c r="D705" s="70" t="s">
        <v>2863</v>
      </c>
      <c r="E705" s="70">
        <v>13</v>
      </c>
      <c r="F705" s="70">
        <v>1</v>
      </c>
      <c r="G705" s="70">
        <v>0</v>
      </c>
      <c r="H705" s="70">
        <v>0</v>
      </c>
      <c r="I705" s="70">
        <v>0</v>
      </c>
      <c r="J705" s="70">
        <v>1</v>
      </c>
    </row>
    <row r="706" spans="1:10">
      <c r="A706" s="70" t="s">
        <v>1346</v>
      </c>
      <c r="B706" s="70" t="s">
        <v>1004</v>
      </c>
      <c r="C706" s="70" t="s">
        <v>2862</v>
      </c>
      <c r="D706" s="70" t="s">
        <v>2863</v>
      </c>
      <c r="E706" s="70">
        <v>23</v>
      </c>
      <c r="F706" s="70">
        <v>1</v>
      </c>
      <c r="G706" s="70">
        <v>0</v>
      </c>
      <c r="H706" s="70">
        <v>0</v>
      </c>
      <c r="I706" s="70">
        <v>0</v>
      </c>
      <c r="J706" s="70">
        <v>0</v>
      </c>
    </row>
    <row r="707" spans="1:10">
      <c r="A707" s="70" t="s">
        <v>128</v>
      </c>
      <c r="B707" s="70" t="s">
        <v>2269</v>
      </c>
      <c r="C707" s="70" t="s">
        <v>2862</v>
      </c>
      <c r="D707" s="70" t="s">
        <v>2863</v>
      </c>
      <c r="E707" s="70">
        <v>13</v>
      </c>
      <c r="F707" s="70">
        <v>1</v>
      </c>
      <c r="G707" s="70">
        <v>0</v>
      </c>
      <c r="H707" s="70">
        <v>0</v>
      </c>
      <c r="I707" s="70">
        <v>0</v>
      </c>
      <c r="J707" s="70">
        <v>1</v>
      </c>
    </row>
    <row r="708" spans="1:10">
      <c r="A708" s="70" t="s">
        <v>406</v>
      </c>
      <c r="B708" s="70" t="s">
        <v>2459</v>
      </c>
      <c r="C708" s="70" t="s">
        <v>2862</v>
      </c>
      <c r="D708" s="70" t="s">
        <v>2863</v>
      </c>
      <c r="E708" s="70">
        <v>34</v>
      </c>
      <c r="F708" s="70">
        <v>1</v>
      </c>
      <c r="G708" s="70">
        <v>0</v>
      </c>
      <c r="H708" s="70">
        <v>0</v>
      </c>
      <c r="I708" s="70">
        <v>0</v>
      </c>
      <c r="J708" s="70">
        <v>0</v>
      </c>
    </row>
    <row r="709" spans="1:10">
      <c r="A709" s="70" t="s">
        <v>662</v>
      </c>
      <c r="B709" s="70" t="s">
        <v>1269</v>
      </c>
      <c r="C709" s="70" t="s">
        <v>2862</v>
      </c>
      <c r="D709" s="70" t="s">
        <v>2863</v>
      </c>
      <c r="E709" s="70">
        <v>23</v>
      </c>
      <c r="F709" s="70">
        <v>1</v>
      </c>
      <c r="G709" s="70">
        <v>0</v>
      </c>
      <c r="H709" s="70">
        <v>0</v>
      </c>
      <c r="I709" s="70">
        <v>0</v>
      </c>
      <c r="J709" s="70">
        <v>0</v>
      </c>
    </row>
    <row r="710" spans="1:10">
      <c r="A710" s="70" t="s">
        <v>129</v>
      </c>
      <c r="B710" s="70" t="s">
        <v>410</v>
      </c>
      <c r="C710" s="70" t="s">
        <v>2862</v>
      </c>
      <c r="D710" s="70" t="s">
        <v>2863</v>
      </c>
      <c r="E710" s="70">
        <v>34</v>
      </c>
      <c r="F710" s="70">
        <v>1</v>
      </c>
      <c r="G710" s="70">
        <v>0</v>
      </c>
      <c r="H710" s="70">
        <v>0</v>
      </c>
      <c r="I710" s="70">
        <v>0</v>
      </c>
      <c r="J710" s="70">
        <v>0</v>
      </c>
    </row>
    <row r="711" spans="1:10">
      <c r="A711" s="70" t="s">
        <v>614</v>
      </c>
      <c r="B711" s="70" t="s">
        <v>338</v>
      </c>
      <c r="C711" s="70" t="s">
        <v>2862</v>
      </c>
      <c r="D711" s="70" t="s">
        <v>2863</v>
      </c>
      <c r="E711" s="70">
        <v>23</v>
      </c>
      <c r="F711" s="70">
        <v>1</v>
      </c>
      <c r="G711" s="70">
        <v>0</v>
      </c>
      <c r="H711" s="70">
        <v>0</v>
      </c>
      <c r="I711" s="70">
        <v>0</v>
      </c>
      <c r="J711" s="70">
        <v>1</v>
      </c>
    </row>
    <row r="712" spans="1:10">
      <c r="A712" s="70" t="s">
        <v>1060</v>
      </c>
      <c r="B712" s="70" t="s">
        <v>882</v>
      </c>
      <c r="C712" s="70" t="s">
        <v>2862</v>
      </c>
      <c r="D712" s="70" t="s">
        <v>2863</v>
      </c>
      <c r="E712" s="70">
        <v>10</v>
      </c>
      <c r="F712" s="70">
        <v>0</v>
      </c>
      <c r="G712" s="70">
        <v>0</v>
      </c>
      <c r="H712" s="70">
        <v>0</v>
      </c>
      <c r="I712" s="70">
        <v>1</v>
      </c>
      <c r="J712" s="70">
        <v>0</v>
      </c>
    </row>
    <row r="713" spans="1:10">
      <c r="A713" s="70" t="s">
        <v>159</v>
      </c>
      <c r="B713" s="70" t="s">
        <v>270</v>
      </c>
      <c r="C713" s="70" t="s">
        <v>2862</v>
      </c>
      <c r="D713" s="70" t="s">
        <v>2863</v>
      </c>
      <c r="E713" s="70">
        <v>34</v>
      </c>
      <c r="F713" s="70">
        <v>1</v>
      </c>
      <c r="G713" s="70">
        <v>0</v>
      </c>
      <c r="H713" s="70">
        <v>0</v>
      </c>
      <c r="I713" s="70">
        <v>0</v>
      </c>
      <c r="J713" s="70">
        <v>0</v>
      </c>
    </row>
    <row r="714" spans="1:10">
      <c r="A714" s="70" t="s">
        <v>1175</v>
      </c>
      <c r="B714" s="70" t="s">
        <v>2252</v>
      </c>
      <c r="C714" s="70" t="s">
        <v>2862</v>
      </c>
      <c r="D714" s="70" t="s">
        <v>943</v>
      </c>
      <c r="E714" s="70">
        <v>131</v>
      </c>
      <c r="F714" s="70">
        <v>1</v>
      </c>
      <c r="G714" s="70">
        <v>0</v>
      </c>
      <c r="H714" s="70">
        <v>0</v>
      </c>
      <c r="I714" s="70">
        <v>0</v>
      </c>
      <c r="J714" s="70">
        <v>0</v>
      </c>
    </row>
    <row r="715" spans="1:10">
      <c r="A715" s="70" t="s">
        <v>1175</v>
      </c>
      <c r="B715" s="70" t="s">
        <v>2252</v>
      </c>
      <c r="C715" s="70" t="s">
        <v>2862</v>
      </c>
      <c r="D715" s="70" t="s">
        <v>2863</v>
      </c>
      <c r="E715" s="70">
        <v>11</v>
      </c>
      <c r="F715" s="70">
        <v>1</v>
      </c>
      <c r="G715" s="70">
        <v>0</v>
      </c>
      <c r="H715" s="70">
        <v>0</v>
      </c>
      <c r="I715" s="70">
        <v>0</v>
      </c>
      <c r="J715" s="70">
        <v>0</v>
      </c>
    </row>
    <row r="716" spans="1:10">
      <c r="A716" s="70" t="s">
        <v>1397</v>
      </c>
      <c r="B716" s="70" t="s">
        <v>208</v>
      </c>
      <c r="C716" s="70" t="s">
        <v>2862</v>
      </c>
      <c r="D716" s="70" t="s">
        <v>2863</v>
      </c>
      <c r="E716" s="70">
        <v>25</v>
      </c>
      <c r="F716" s="70">
        <v>1</v>
      </c>
      <c r="G716" s="70">
        <v>0</v>
      </c>
      <c r="H716" s="70">
        <v>0</v>
      </c>
      <c r="I716" s="70">
        <v>0</v>
      </c>
      <c r="J716" s="70">
        <v>1</v>
      </c>
    </row>
    <row r="717" spans="1:10">
      <c r="A717" s="70" t="s">
        <v>1271</v>
      </c>
      <c r="B717" s="70" t="s">
        <v>1196</v>
      </c>
      <c r="C717" s="70" t="s">
        <v>2862</v>
      </c>
      <c r="D717" s="70" t="s">
        <v>2863</v>
      </c>
      <c r="E717" s="70">
        <v>15</v>
      </c>
      <c r="F717" s="70">
        <v>0</v>
      </c>
      <c r="G717" s="70">
        <v>0</v>
      </c>
      <c r="H717" s="70">
        <v>0</v>
      </c>
      <c r="I717" s="70">
        <v>1</v>
      </c>
      <c r="J717" s="70">
        <v>0</v>
      </c>
    </row>
    <row r="718" spans="1:10">
      <c r="A718" s="70" t="s">
        <v>536</v>
      </c>
      <c r="B718" s="70" t="s">
        <v>904</v>
      </c>
      <c r="C718" s="70" t="s">
        <v>2862</v>
      </c>
      <c r="D718" s="70" t="s">
        <v>2863</v>
      </c>
      <c r="E718" s="70">
        <v>24</v>
      </c>
      <c r="F718" s="70">
        <v>1</v>
      </c>
      <c r="G718" s="70">
        <v>0</v>
      </c>
      <c r="H718" s="70">
        <v>0</v>
      </c>
      <c r="I718" s="70">
        <v>0</v>
      </c>
      <c r="J718" s="70">
        <v>0</v>
      </c>
    </row>
    <row r="719" spans="1:10">
      <c r="A719" s="70" t="s">
        <v>502</v>
      </c>
      <c r="B719" s="70" t="s">
        <v>2978</v>
      </c>
      <c r="C719" s="70" t="s">
        <v>2862</v>
      </c>
      <c r="D719" s="70" t="s">
        <v>2863</v>
      </c>
      <c r="E719" s="70">
        <v>105</v>
      </c>
      <c r="F719" s="70">
        <v>1</v>
      </c>
      <c r="G719" s="70">
        <v>0</v>
      </c>
      <c r="H719" s="70">
        <v>1</v>
      </c>
      <c r="I719" s="70">
        <v>0</v>
      </c>
      <c r="J719" s="70">
        <v>0</v>
      </c>
    </row>
    <row r="720" spans="1:10">
      <c r="A720" s="70" t="s">
        <v>1277</v>
      </c>
      <c r="B720" s="70" t="s">
        <v>1233</v>
      </c>
      <c r="C720" s="70" t="s">
        <v>2862</v>
      </c>
      <c r="D720" s="70" t="s">
        <v>2863</v>
      </c>
      <c r="E720" s="70">
        <v>16</v>
      </c>
      <c r="F720" s="70">
        <v>1</v>
      </c>
      <c r="G720" s="70">
        <v>0</v>
      </c>
      <c r="H720" s="70">
        <v>0</v>
      </c>
      <c r="I720" s="70">
        <v>0</v>
      </c>
      <c r="J720" s="70">
        <v>0</v>
      </c>
    </row>
    <row r="721" spans="1:10">
      <c r="A721" s="70" t="s">
        <v>332</v>
      </c>
      <c r="B721" s="70" t="s">
        <v>1591</v>
      </c>
      <c r="C721" s="70" t="s">
        <v>2862</v>
      </c>
      <c r="D721" s="70" t="s">
        <v>2863</v>
      </c>
      <c r="E721" s="70">
        <v>12</v>
      </c>
      <c r="F721" s="70">
        <v>1</v>
      </c>
      <c r="G721" s="70">
        <v>0</v>
      </c>
      <c r="H721" s="70">
        <v>1</v>
      </c>
      <c r="I721" s="70">
        <v>0</v>
      </c>
      <c r="J721" s="70">
        <v>0</v>
      </c>
    </row>
    <row r="722" spans="1:10">
      <c r="A722" s="70" t="s">
        <v>651</v>
      </c>
      <c r="B722" s="70" t="s">
        <v>2979</v>
      </c>
      <c r="C722" s="70" t="s">
        <v>2862</v>
      </c>
      <c r="D722" s="70" t="s">
        <v>2863</v>
      </c>
      <c r="E722" s="70">
        <v>92</v>
      </c>
      <c r="F722" s="70">
        <v>1</v>
      </c>
      <c r="G722" s="70">
        <v>0</v>
      </c>
      <c r="H722" s="70">
        <v>1</v>
      </c>
      <c r="I722" s="70">
        <v>0</v>
      </c>
      <c r="J722" s="70">
        <v>0</v>
      </c>
    </row>
    <row r="723" spans="1:10">
      <c r="A723" s="70" t="s">
        <v>2640</v>
      </c>
      <c r="B723" s="70" t="s">
        <v>2641</v>
      </c>
      <c r="C723" s="70" t="s">
        <v>2878</v>
      </c>
      <c r="D723" s="70" t="s">
        <v>2863</v>
      </c>
      <c r="E723" s="70">
        <v>0</v>
      </c>
      <c r="F723" s="70">
        <v>1</v>
      </c>
      <c r="G723" s="70">
        <v>0</v>
      </c>
      <c r="H723" s="70">
        <v>0</v>
      </c>
      <c r="I723" s="70">
        <v>0</v>
      </c>
      <c r="J723" s="70">
        <v>0</v>
      </c>
    </row>
    <row r="724" spans="1:10">
      <c r="A724" s="70" t="s">
        <v>2640</v>
      </c>
      <c r="B724" s="70" t="s">
        <v>2641</v>
      </c>
      <c r="C724" s="70" t="s">
        <v>2879</v>
      </c>
      <c r="D724" s="70" t="s">
        <v>2863</v>
      </c>
      <c r="E724" s="70">
        <v>0</v>
      </c>
      <c r="F724" s="70">
        <v>1</v>
      </c>
      <c r="G724" s="70">
        <v>0</v>
      </c>
      <c r="H724" s="70">
        <v>0</v>
      </c>
      <c r="I724" s="70">
        <v>0</v>
      </c>
      <c r="J724" s="70">
        <v>0</v>
      </c>
    </row>
    <row r="725" spans="1:10">
      <c r="A725" s="70" t="s">
        <v>2640</v>
      </c>
      <c r="B725" s="70" t="s">
        <v>2641</v>
      </c>
      <c r="C725" s="70" t="s">
        <v>2880</v>
      </c>
      <c r="D725" s="70" t="s">
        <v>2863</v>
      </c>
      <c r="E725" s="70">
        <v>55</v>
      </c>
      <c r="F725" s="70">
        <v>1</v>
      </c>
      <c r="G725" s="70">
        <v>0</v>
      </c>
      <c r="H725" s="70">
        <v>0</v>
      </c>
      <c r="I725" s="70">
        <v>0</v>
      </c>
      <c r="J725" s="70">
        <v>0</v>
      </c>
    </row>
    <row r="726" spans="1:10">
      <c r="A726" s="70" t="s">
        <v>1492</v>
      </c>
      <c r="B726" s="70" t="s">
        <v>2980</v>
      </c>
      <c r="C726" s="70" t="s">
        <v>2862</v>
      </c>
      <c r="D726" s="70" t="s">
        <v>2863</v>
      </c>
      <c r="E726" s="70">
        <v>120</v>
      </c>
      <c r="F726" s="70">
        <v>1</v>
      </c>
      <c r="G726" s="70">
        <v>0</v>
      </c>
      <c r="H726" s="70">
        <v>0</v>
      </c>
      <c r="I726" s="70">
        <v>0</v>
      </c>
      <c r="J726" s="70">
        <v>0</v>
      </c>
    </row>
    <row r="727" spans="1:10">
      <c r="A727" s="70" t="s">
        <v>622</v>
      </c>
      <c r="B727" s="70" t="s">
        <v>858</v>
      </c>
      <c r="C727" s="70" t="s">
        <v>2862</v>
      </c>
      <c r="D727" s="70" t="s">
        <v>2863</v>
      </c>
      <c r="E727" s="70">
        <v>6</v>
      </c>
      <c r="F727" s="70">
        <v>1</v>
      </c>
      <c r="G727" s="70">
        <v>0</v>
      </c>
      <c r="H727" s="70">
        <v>0</v>
      </c>
      <c r="I727" s="70">
        <v>0</v>
      </c>
      <c r="J727" s="70">
        <v>0</v>
      </c>
    </row>
    <row r="728" spans="1:10">
      <c r="A728" s="70" t="s">
        <v>437</v>
      </c>
      <c r="B728" s="70" t="s">
        <v>192</v>
      </c>
      <c r="C728" s="70" t="s">
        <v>2862</v>
      </c>
      <c r="D728" s="70" t="s">
        <v>2863</v>
      </c>
      <c r="E728" s="70">
        <v>18</v>
      </c>
      <c r="F728" s="70">
        <v>1</v>
      </c>
      <c r="G728" s="70">
        <v>0</v>
      </c>
      <c r="H728" s="70">
        <v>0</v>
      </c>
      <c r="I728" s="70">
        <v>0</v>
      </c>
      <c r="J728" s="70">
        <v>0</v>
      </c>
    </row>
    <row r="729" spans="1:10">
      <c r="A729" s="70" t="s">
        <v>1027</v>
      </c>
      <c r="B729" s="70" t="s">
        <v>2981</v>
      </c>
      <c r="C729" s="70" t="s">
        <v>2862</v>
      </c>
      <c r="D729" s="70" t="s">
        <v>2863</v>
      </c>
      <c r="E729" s="70">
        <v>14</v>
      </c>
      <c r="F729" s="70">
        <v>1</v>
      </c>
      <c r="G729" s="70">
        <v>0</v>
      </c>
      <c r="H729" s="70">
        <v>0</v>
      </c>
      <c r="I729" s="70">
        <v>0</v>
      </c>
      <c r="J729" s="70">
        <v>0</v>
      </c>
    </row>
    <row r="730" spans="1:10">
      <c r="A730" s="70" t="s">
        <v>1797</v>
      </c>
      <c r="B730" s="70" t="s">
        <v>1798</v>
      </c>
      <c r="C730" s="70" t="s">
        <v>2862</v>
      </c>
      <c r="D730" s="70" t="s">
        <v>2863</v>
      </c>
      <c r="E730" s="70">
        <v>24</v>
      </c>
      <c r="F730" s="70">
        <v>1</v>
      </c>
      <c r="G730" s="70">
        <v>0</v>
      </c>
      <c r="H730" s="70">
        <v>0</v>
      </c>
      <c r="I730" s="70">
        <v>0</v>
      </c>
      <c r="J730" s="70">
        <v>0</v>
      </c>
    </row>
    <row r="731" spans="1:10">
      <c r="A731" s="70" t="s">
        <v>1566</v>
      </c>
      <c r="B731" s="70" t="s">
        <v>2982</v>
      </c>
      <c r="C731" s="70" t="s">
        <v>2862</v>
      </c>
      <c r="D731" s="70" t="s">
        <v>2863</v>
      </c>
      <c r="E731" s="70">
        <v>32</v>
      </c>
      <c r="F731" s="70">
        <v>1</v>
      </c>
      <c r="G731" s="70">
        <v>0</v>
      </c>
      <c r="H731" s="70">
        <v>0</v>
      </c>
      <c r="I731" s="70">
        <v>0</v>
      </c>
      <c r="J731" s="70">
        <v>0</v>
      </c>
    </row>
    <row r="732" spans="1:10">
      <c r="A732" s="70" t="s">
        <v>616</v>
      </c>
      <c r="B732" s="70" t="s">
        <v>294</v>
      </c>
      <c r="C732" s="70" t="s">
        <v>2862</v>
      </c>
      <c r="D732" s="70" t="s">
        <v>2863</v>
      </c>
      <c r="E732" s="70">
        <v>18</v>
      </c>
      <c r="F732" s="70">
        <v>1</v>
      </c>
      <c r="G732" s="70">
        <v>0</v>
      </c>
      <c r="H732" s="70">
        <v>0</v>
      </c>
      <c r="I732" s="70">
        <v>0</v>
      </c>
      <c r="J732" s="70">
        <v>0</v>
      </c>
    </row>
    <row r="733" spans="1:10">
      <c r="A733" s="70" t="s">
        <v>1084</v>
      </c>
      <c r="B733" s="70" t="s">
        <v>2983</v>
      </c>
      <c r="C733" s="70" t="s">
        <v>2862</v>
      </c>
      <c r="D733" s="70" t="s">
        <v>2863</v>
      </c>
      <c r="E733" s="70">
        <v>23</v>
      </c>
      <c r="F733" s="70">
        <v>1</v>
      </c>
      <c r="G733" s="70">
        <v>0</v>
      </c>
      <c r="H733" s="70">
        <v>0</v>
      </c>
      <c r="I733" s="70">
        <v>0</v>
      </c>
      <c r="J733" s="70">
        <v>0</v>
      </c>
    </row>
    <row r="734" spans="1:10">
      <c r="A734" s="70" t="s">
        <v>422</v>
      </c>
      <c r="B734" s="70" t="s">
        <v>2984</v>
      </c>
      <c r="C734" s="70" t="s">
        <v>2862</v>
      </c>
      <c r="D734" s="70" t="s">
        <v>2863</v>
      </c>
      <c r="E734" s="70">
        <v>14</v>
      </c>
      <c r="F734" s="70">
        <v>1</v>
      </c>
      <c r="G734" s="70">
        <v>0</v>
      </c>
      <c r="H734" s="70">
        <v>0</v>
      </c>
      <c r="I734" s="70">
        <v>0</v>
      </c>
      <c r="J734" s="70">
        <v>0</v>
      </c>
    </row>
    <row r="735" spans="1:10">
      <c r="A735" s="70" t="s">
        <v>413</v>
      </c>
      <c r="B735" s="70" t="s">
        <v>2985</v>
      </c>
      <c r="C735" s="70" t="s">
        <v>2862</v>
      </c>
      <c r="D735" s="70" t="s">
        <v>2863</v>
      </c>
      <c r="E735" s="70">
        <v>14</v>
      </c>
      <c r="F735" s="70">
        <v>1</v>
      </c>
      <c r="G735" s="70">
        <v>0</v>
      </c>
      <c r="H735" s="70">
        <v>0</v>
      </c>
      <c r="I735" s="70">
        <v>0</v>
      </c>
      <c r="J735" s="70">
        <v>0</v>
      </c>
    </row>
    <row r="736" spans="1:10">
      <c r="A736" s="70" t="s">
        <v>1799</v>
      </c>
      <c r="B736" s="70" t="s">
        <v>1800</v>
      </c>
      <c r="C736" s="70" t="s">
        <v>2862</v>
      </c>
      <c r="D736" s="70" t="s">
        <v>2863</v>
      </c>
      <c r="E736" s="70">
        <v>34</v>
      </c>
      <c r="F736" s="70">
        <v>1</v>
      </c>
      <c r="G736" s="70">
        <v>0</v>
      </c>
      <c r="H736" s="70">
        <v>0</v>
      </c>
      <c r="I736" s="70">
        <v>0</v>
      </c>
      <c r="J736" s="70">
        <v>0</v>
      </c>
    </row>
    <row r="737" spans="1:10">
      <c r="A737" s="70" t="s">
        <v>1499</v>
      </c>
      <c r="B737" s="70" t="s">
        <v>1465</v>
      </c>
      <c r="C737" s="70" t="s">
        <v>2862</v>
      </c>
      <c r="D737" s="70" t="s">
        <v>2863</v>
      </c>
      <c r="E737" s="70">
        <v>14</v>
      </c>
      <c r="F737" s="70">
        <v>1</v>
      </c>
      <c r="G737" s="70">
        <v>0</v>
      </c>
      <c r="H737" s="70">
        <v>0</v>
      </c>
      <c r="I737" s="70">
        <v>0</v>
      </c>
      <c r="J737" s="70">
        <v>0</v>
      </c>
    </row>
    <row r="738" spans="1:10">
      <c r="A738" s="70" t="s">
        <v>1801</v>
      </c>
      <c r="B738" s="70" t="s">
        <v>1802</v>
      </c>
      <c r="C738" s="70" t="s">
        <v>2862</v>
      </c>
      <c r="D738" s="70" t="s">
        <v>2863</v>
      </c>
      <c r="E738" s="70">
        <v>34</v>
      </c>
      <c r="F738" s="70">
        <v>1</v>
      </c>
      <c r="G738" s="70">
        <v>0</v>
      </c>
      <c r="H738" s="70">
        <v>0</v>
      </c>
      <c r="I738" s="70">
        <v>0</v>
      </c>
      <c r="J738" s="70">
        <v>0</v>
      </c>
    </row>
    <row r="739" spans="1:10">
      <c r="A739" s="70" t="s">
        <v>1528</v>
      </c>
      <c r="B739" s="70" t="s">
        <v>2986</v>
      </c>
      <c r="C739" s="70" t="s">
        <v>2862</v>
      </c>
      <c r="D739" s="70" t="s">
        <v>2863</v>
      </c>
      <c r="E739" s="70">
        <v>45</v>
      </c>
      <c r="F739" s="70">
        <v>1</v>
      </c>
      <c r="G739" s="70">
        <v>0</v>
      </c>
      <c r="H739" s="70">
        <v>0</v>
      </c>
      <c r="I739" s="70">
        <v>0</v>
      </c>
      <c r="J739" s="70">
        <v>0</v>
      </c>
    </row>
    <row r="740" spans="1:10">
      <c r="A740" s="70" t="s">
        <v>1335</v>
      </c>
      <c r="B740" s="70" t="s">
        <v>58</v>
      </c>
      <c r="C740" s="70" t="s">
        <v>2862</v>
      </c>
      <c r="D740" s="70" t="s">
        <v>2863</v>
      </c>
      <c r="E740" s="70">
        <v>48</v>
      </c>
      <c r="F740" s="70">
        <v>1</v>
      </c>
      <c r="G740" s="70">
        <v>0</v>
      </c>
      <c r="H740" s="70">
        <v>0</v>
      </c>
      <c r="I740" s="70">
        <v>0</v>
      </c>
      <c r="J740" s="70">
        <v>0</v>
      </c>
    </row>
    <row r="741" spans="1:10">
      <c r="A741" s="70" t="s">
        <v>1475</v>
      </c>
      <c r="B741" s="70" t="s">
        <v>2987</v>
      </c>
      <c r="C741" s="70" t="s">
        <v>2862</v>
      </c>
      <c r="D741" s="70" t="s">
        <v>2863</v>
      </c>
      <c r="E741" s="70">
        <v>48</v>
      </c>
      <c r="F741" s="70">
        <v>1</v>
      </c>
      <c r="G741" s="70">
        <v>0</v>
      </c>
      <c r="H741" s="70">
        <v>0</v>
      </c>
      <c r="I741" s="70">
        <v>0</v>
      </c>
      <c r="J741" s="70">
        <v>0</v>
      </c>
    </row>
    <row r="742" spans="1:10">
      <c r="A742" s="70" t="s">
        <v>1094</v>
      </c>
      <c r="B742" s="70" t="s">
        <v>2988</v>
      </c>
      <c r="C742" s="70" t="s">
        <v>2862</v>
      </c>
      <c r="D742" s="70" t="s">
        <v>2863</v>
      </c>
      <c r="E742" s="70">
        <v>14</v>
      </c>
      <c r="F742" s="70">
        <v>1</v>
      </c>
      <c r="G742" s="70">
        <v>0</v>
      </c>
      <c r="H742" s="70">
        <v>0</v>
      </c>
      <c r="I742" s="70">
        <v>0</v>
      </c>
      <c r="J742" s="70">
        <v>0</v>
      </c>
    </row>
    <row r="743" spans="1:10">
      <c r="A743" s="70" t="s">
        <v>1038</v>
      </c>
      <c r="B743" s="70" t="s">
        <v>2989</v>
      </c>
      <c r="C743" s="70" t="s">
        <v>2862</v>
      </c>
      <c r="D743" s="70" t="s">
        <v>2863</v>
      </c>
      <c r="E743" s="70">
        <v>14</v>
      </c>
      <c r="F743" s="70">
        <v>1</v>
      </c>
      <c r="G743" s="70">
        <v>0</v>
      </c>
      <c r="H743" s="70">
        <v>0</v>
      </c>
      <c r="I743" s="70">
        <v>0</v>
      </c>
      <c r="J743" s="70">
        <v>0</v>
      </c>
    </row>
    <row r="744" spans="1:10">
      <c r="A744" s="70" t="s">
        <v>1195</v>
      </c>
      <c r="B744" s="70" t="s">
        <v>2990</v>
      </c>
      <c r="C744" s="70" t="s">
        <v>2862</v>
      </c>
      <c r="D744" s="70" t="s">
        <v>2863</v>
      </c>
      <c r="E744" s="70">
        <v>12</v>
      </c>
      <c r="F744" s="70">
        <v>1</v>
      </c>
      <c r="G744" s="70">
        <v>0</v>
      </c>
      <c r="H744" s="70">
        <v>0</v>
      </c>
      <c r="I744" s="70">
        <v>0</v>
      </c>
      <c r="J744" s="70">
        <v>0</v>
      </c>
    </row>
    <row r="745" spans="1:10">
      <c r="A745" s="70" t="s">
        <v>1577</v>
      </c>
      <c r="B745" s="70" t="s">
        <v>610</v>
      </c>
      <c r="C745" s="70" t="s">
        <v>2862</v>
      </c>
      <c r="D745" s="70" t="s">
        <v>2863</v>
      </c>
      <c r="E745" s="70">
        <v>9</v>
      </c>
      <c r="F745" s="70">
        <v>1</v>
      </c>
      <c r="G745" s="70">
        <v>0</v>
      </c>
      <c r="H745" s="70">
        <v>0</v>
      </c>
      <c r="I745" s="70">
        <v>0</v>
      </c>
      <c r="J745" s="70">
        <v>0</v>
      </c>
    </row>
    <row r="746" spans="1:10">
      <c r="A746" s="70" t="s">
        <v>976</v>
      </c>
      <c r="B746" s="70" t="s">
        <v>1451</v>
      </c>
      <c r="C746" s="70" t="s">
        <v>2862</v>
      </c>
      <c r="D746" s="70" t="s">
        <v>2863</v>
      </c>
      <c r="E746" s="70">
        <v>14</v>
      </c>
      <c r="F746" s="70">
        <v>1</v>
      </c>
      <c r="G746" s="70">
        <v>0</v>
      </c>
      <c r="H746" s="70">
        <v>0</v>
      </c>
      <c r="I746" s="70">
        <v>0</v>
      </c>
      <c r="J746" s="70">
        <v>0</v>
      </c>
    </row>
    <row r="747" spans="1:10">
      <c r="A747" s="70" t="s">
        <v>817</v>
      </c>
      <c r="B747" s="70" t="s">
        <v>2991</v>
      </c>
      <c r="C747" s="70" t="s">
        <v>2862</v>
      </c>
      <c r="D747" s="70" t="s">
        <v>2863</v>
      </c>
      <c r="E747" s="70">
        <v>82</v>
      </c>
      <c r="F747" s="70">
        <v>1</v>
      </c>
      <c r="G747" s="70">
        <v>0</v>
      </c>
      <c r="H747" s="70">
        <v>1</v>
      </c>
      <c r="I747" s="70">
        <v>0</v>
      </c>
      <c r="J747" s="70">
        <v>0</v>
      </c>
    </row>
    <row r="748" spans="1:10">
      <c r="A748" s="70" t="s">
        <v>398</v>
      </c>
      <c r="B748" s="70" t="s">
        <v>675</v>
      </c>
      <c r="C748" s="70" t="s">
        <v>2862</v>
      </c>
      <c r="D748" s="70" t="s">
        <v>2863</v>
      </c>
      <c r="E748" s="70">
        <v>11</v>
      </c>
      <c r="F748" s="70">
        <v>1</v>
      </c>
      <c r="G748" s="70">
        <v>0</v>
      </c>
      <c r="H748" s="70">
        <v>0</v>
      </c>
      <c r="I748" s="70">
        <v>0</v>
      </c>
      <c r="J748" s="70">
        <v>0</v>
      </c>
    </row>
    <row r="749" spans="1:10">
      <c r="A749" s="70" t="s">
        <v>750</v>
      </c>
      <c r="B749" s="70" t="s">
        <v>291</v>
      </c>
      <c r="C749" s="70" t="s">
        <v>2862</v>
      </c>
      <c r="D749" s="70" t="s">
        <v>2863</v>
      </c>
      <c r="E749" s="70">
        <v>20</v>
      </c>
      <c r="F749" s="70">
        <v>1</v>
      </c>
      <c r="G749" s="70">
        <v>0</v>
      </c>
      <c r="H749" s="70">
        <v>0</v>
      </c>
      <c r="I749" s="70">
        <v>0</v>
      </c>
      <c r="J749" s="70">
        <v>0</v>
      </c>
    </row>
    <row r="750" spans="1:10">
      <c r="A750" s="70" t="s">
        <v>1472</v>
      </c>
      <c r="B750" s="70" t="s">
        <v>2992</v>
      </c>
      <c r="C750" s="70" t="s">
        <v>2862</v>
      </c>
      <c r="D750" s="70" t="s">
        <v>2863</v>
      </c>
      <c r="E750" s="70">
        <v>13</v>
      </c>
      <c r="F750" s="70">
        <v>1</v>
      </c>
      <c r="G750" s="70">
        <v>0</v>
      </c>
      <c r="H750" s="70">
        <v>0</v>
      </c>
      <c r="I750" s="70">
        <v>0</v>
      </c>
      <c r="J750" s="70">
        <v>0</v>
      </c>
    </row>
    <row r="751" spans="1:10">
      <c r="A751" s="70" t="s">
        <v>1406</v>
      </c>
      <c r="B751" s="70" t="s">
        <v>769</v>
      </c>
      <c r="C751" s="70" t="s">
        <v>2862</v>
      </c>
      <c r="D751" s="70" t="s">
        <v>2863</v>
      </c>
      <c r="E751" s="70">
        <v>20</v>
      </c>
      <c r="F751" s="70">
        <v>1</v>
      </c>
      <c r="G751" s="70">
        <v>0</v>
      </c>
      <c r="H751" s="70">
        <v>0</v>
      </c>
      <c r="I751" s="70">
        <v>0</v>
      </c>
      <c r="J751" s="70">
        <v>0</v>
      </c>
    </row>
    <row r="752" spans="1:10">
      <c r="A752" s="70" t="s">
        <v>1080</v>
      </c>
      <c r="B752" s="70" t="s">
        <v>1066</v>
      </c>
      <c r="C752" s="70" t="s">
        <v>2862</v>
      </c>
      <c r="D752" s="70" t="s">
        <v>2863</v>
      </c>
      <c r="E752" s="70">
        <v>34</v>
      </c>
      <c r="F752" s="70">
        <v>1</v>
      </c>
      <c r="G752" s="70">
        <v>0</v>
      </c>
      <c r="H752" s="70">
        <v>0</v>
      </c>
      <c r="I752" s="70">
        <v>0</v>
      </c>
      <c r="J752" s="70">
        <v>0</v>
      </c>
    </row>
    <row r="753" spans="1:10">
      <c r="A753" s="70" t="s">
        <v>2628</v>
      </c>
      <c r="B753" s="70" t="s">
        <v>2629</v>
      </c>
      <c r="C753" s="70" t="s">
        <v>2878</v>
      </c>
      <c r="D753" s="70" t="s">
        <v>2863</v>
      </c>
      <c r="E753" s="70">
        <v>0</v>
      </c>
      <c r="F753" s="70">
        <v>0</v>
      </c>
      <c r="G753" s="70">
        <v>1</v>
      </c>
      <c r="H753" s="70">
        <v>0</v>
      </c>
      <c r="I753" s="70">
        <v>0</v>
      </c>
      <c r="J753" s="70">
        <v>0</v>
      </c>
    </row>
    <row r="754" spans="1:10">
      <c r="A754" s="70" t="s">
        <v>2628</v>
      </c>
      <c r="B754" s="70" t="s">
        <v>2629</v>
      </c>
      <c r="C754" s="70" t="s">
        <v>2879</v>
      </c>
      <c r="D754" s="70" t="s">
        <v>2863</v>
      </c>
      <c r="E754" s="70">
        <v>0</v>
      </c>
      <c r="F754" s="70">
        <v>0</v>
      </c>
      <c r="G754" s="70">
        <v>1</v>
      </c>
      <c r="H754" s="70">
        <v>0</v>
      </c>
      <c r="I754" s="70">
        <v>0</v>
      </c>
      <c r="J754" s="70">
        <v>0</v>
      </c>
    </row>
    <row r="755" spans="1:10">
      <c r="A755" s="70" t="s">
        <v>2628</v>
      </c>
      <c r="B755" s="70" t="s">
        <v>2629</v>
      </c>
      <c r="C755" s="70" t="s">
        <v>2880</v>
      </c>
      <c r="D755" s="70" t="s">
        <v>2863</v>
      </c>
      <c r="E755" s="70">
        <v>45</v>
      </c>
      <c r="F755" s="70">
        <v>0</v>
      </c>
      <c r="G755" s="70">
        <v>1</v>
      </c>
      <c r="H755" s="70">
        <v>0</v>
      </c>
      <c r="I755" s="70">
        <v>0</v>
      </c>
      <c r="J755" s="70">
        <v>0</v>
      </c>
    </row>
    <row r="756" spans="1:10">
      <c r="A756" s="70" t="s">
        <v>1509</v>
      </c>
      <c r="B756" s="70" t="s">
        <v>426</v>
      </c>
      <c r="C756" s="70" t="s">
        <v>2862</v>
      </c>
      <c r="D756" s="70" t="s">
        <v>943</v>
      </c>
      <c r="E756" s="70">
        <v>149</v>
      </c>
      <c r="F756" s="70">
        <v>1</v>
      </c>
      <c r="G756" s="70">
        <v>0</v>
      </c>
      <c r="H756" s="70">
        <v>0</v>
      </c>
      <c r="I756" s="70">
        <v>0</v>
      </c>
      <c r="J756" s="70">
        <v>0</v>
      </c>
    </row>
    <row r="757" spans="1:10">
      <c r="A757" s="70" t="s">
        <v>1509</v>
      </c>
      <c r="B757" s="70" t="s">
        <v>426</v>
      </c>
      <c r="C757" s="70" t="s">
        <v>2862</v>
      </c>
      <c r="D757" s="70" t="s">
        <v>2863</v>
      </c>
      <c r="E757" s="70">
        <v>29</v>
      </c>
      <c r="F757" s="70">
        <v>1</v>
      </c>
      <c r="G757" s="70">
        <v>0</v>
      </c>
      <c r="H757" s="70">
        <v>0</v>
      </c>
      <c r="I757" s="70">
        <v>0</v>
      </c>
      <c r="J757" s="70">
        <v>0</v>
      </c>
    </row>
    <row r="758" spans="1:10">
      <c r="A758" s="70" t="s">
        <v>388</v>
      </c>
      <c r="B758" s="70" t="s">
        <v>2993</v>
      </c>
      <c r="C758" s="70" t="s">
        <v>2862</v>
      </c>
      <c r="D758" s="70" t="s">
        <v>2863</v>
      </c>
      <c r="E758" s="70">
        <v>85</v>
      </c>
      <c r="F758" s="70">
        <v>1</v>
      </c>
      <c r="G758" s="70">
        <v>0</v>
      </c>
      <c r="H758" s="70">
        <v>0</v>
      </c>
      <c r="I758" s="70">
        <v>0</v>
      </c>
      <c r="J758" s="70">
        <v>0</v>
      </c>
    </row>
    <row r="759" spans="1:10">
      <c r="A759" s="70" t="s">
        <v>2631</v>
      </c>
      <c r="B759" s="70" t="s">
        <v>2632</v>
      </c>
      <c r="C759" s="70" t="s">
        <v>2878</v>
      </c>
      <c r="D759" s="70" t="s">
        <v>2863</v>
      </c>
      <c r="E759" s="70">
        <v>0</v>
      </c>
      <c r="F759" s="70">
        <v>0</v>
      </c>
      <c r="G759" s="70">
        <v>1</v>
      </c>
      <c r="H759" s="70">
        <v>0</v>
      </c>
      <c r="I759" s="70">
        <v>0</v>
      </c>
      <c r="J759" s="70">
        <v>0</v>
      </c>
    </row>
    <row r="760" spans="1:10">
      <c r="A760" s="70" t="s">
        <v>2631</v>
      </c>
      <c r="B760" s="70" t="s">
        <v>2632</v>
      </c>
      <c r="C760" s="70" t="s">
        <v>2879</v>
      </c>
      <c r="D760" s="70" t="s">
        <v>2863</v>
      </c>
      <c r="E760" s="70">
        <v>0</v>
      </c>
      <c r="F760" s="70">
        <v>0</v>
      </c>
      <c r="G760" s="70">
        <v>1</v>
      </c>
      <c r="H760" s="70">
        <v>0</v>
      </c>
      <c r="I760" s="70">
        <v>0</v>
      </c>
      <c r="J760" s="70">
        <v>0</v>
      </c>
    </row>
    <row r="761" spans="1:10">
      <c r="A761" s="70" t="s">
        <v>2631</v>
      </c>
      <c r="B761" s="70" t="s">
        <v>2632</v>
      </c>
      <c r="C761" s="70" t="s">
        <v>2880</v>
      </c>
      <c r="D761" s="70" t="s">
        <v>2863</v>
      </c>
      <c r="E761" s="70">
        <v>45</v>
      </c>
      <c r="F761" s="70">
        <v>0</v>
      </c>
      <c r="G761" s="70">
        <v>1</v>
      </c>
      <c r="H761" s="70">
        <v>0</v>
      </c>
      <c r="I761" s="70">
        <v>0</v>
      </c>
      <c r="J761" s="70">
        <v>0</v>
      </c>
    </row>
    <row r="762" spans="1:10">
      <c r="A762" s="70" t="s">
        <v>663</v>
      </c>
      <c r="B762" s="70" t="s">
        <v>2994</v>
      </c>
      <c r="C762" s="70" t="s">
        <v>2862</v>
      </c>
      <c r="D762" s="70" t="s">
        <v>943</v>
      </c>
      <c r="E762" s="70">
        <v>152</v>
      </c>
      <c r="F762" s="70">
        <v>1</v>
      </c>
      <c r="G762" s="70">
        <v>0</v>
      </c>
      <c r="H762" s="70">
        <v>1</v>
      </c>
      <c r="I762" s="70">
        <v>0</v>
      </c>
      <c r="J762" s="70">
        <v>0</v>
      </c>
    </row>
    <row r="763" spans="1:10">
      <c r="A763" s="70" t="s">
        <v>663</v>
      </c>
      <c r="B763" s="70" t="s">
        <v>2994</v>
      </c>
      <c r="C763" s="70" t="s">
        <v>2862</v>
      </c>
      <c r="D763" s="70" t="s">
        <v>2863</v>
      </c>
      <c r="E763" s="70">
        <v>32</v>
      </c>
      <c r="F763" s="70">
        <v>1</v>
      </c>
      <c r="G763" s="70">
        <v>0</v>
      </c>
      <c r="H763" s="70">
        <v>1</v>
      </c>
      <c r="I763" s="70">
        <v>0</v>
      </c>
      <c r="J763" s="70">
        <v>0</v>
      </c>
    </row>
    <row r="764" spans="1:10">
      <c r="A764" s="70" t="s">
        <v>763</v>
      </c>
      <c r="B764" s="70" t="s">
        <v>348</v>
      </c>
      <c r="C764" s="70" t="s">
        <v>2862</v>
      </c>
      <c r="D764" s="70" t="s">
        <v>2863</v>
      </c>
      <c r="E764" s="70">
        <v>63</v>
      </c>
      <c r="F764" s="70">
        <v>1</v>
      </c>
      <c r="G764" s="70">
        <v>0</v>
      </c>
      <c r="H764" s="70">
        <v>0</v>
      </c>
      <c r="I764" s="70">
        <v>0</v>
      </c>
      <c r="J764" s="70">
        <v>0</v>
      </c>
    </row>
    <row r="765" spans="1:10">
      <c r="A765" s="70" t="s">
        <v>1481</v>
      </c>
      <c r="B765" s="70" t="s">
        <v>821</v>
      </c>
      <c r="C765" s="70" t="s">
        <v>2862</v>
      </c>
      <c r="D765" s="70" t="s">
        <v>943</v>
      </c>
      <c r="E765" s="70">
        <v>184</v>
      </c>
      <c r="F765" s="70">
        <v>1</v>
      </c>
      <c r="G765" s="70">
        <v>0</v>
      </c>
      <c r="H765" s="70">
        <v>0</v>
      </c>
      <c r="I765" s="70">
        <v>0</v>
      </c>
      <c r="J765" s="70">
        <v>0</v>
      </c>
    </row>
    <row r="766" spans="1:10">
      <c r="A766" s="70" t="s">
        <v>1481</v>
      </c>
      <c r="B766" s="70" t="s">
        <v>821</v>
      </c>
      <c r="C766" s="70" t="s">
        <v>2862</v>
      </c>
      <c r="D766" s="70" t="s">
        <v>2863</v>
      </c>
      <c r="E766" s="70">
        <v>64</v>
      </c>
      <c r="F766" s="70">
        <v>1</v>
      </c>
      <c r="G766" s="70">
        <v>0</v>
      </c>
      <c r="H766" s="70">
        <v>0</v>
      </c>
      <c r="I766" s="70">
        <v>0</v>
      </c>
      <c r="J766" s="70">
        <v>0</v>
      </c>
    </row>
    <row r="767" spans="1:10">
      <c r="A767" s="70" t="s">
        <v>350</v>
      </c>
      <c r="B767" s="70" t="s">
        <v>2995</v>
      </c>
      <c r="C767" s="70" t="s">
        <v>2862</v>
      </c>
      <c r="D767" s="70" t="s">
        <v>2863</v>
      </c>
      <c r="E767" s="70">
        <v>84</v>
      </c>
      <c r="F767" s="70">
        <v>1</v>
      </c>
      <c r="G767" s="70">
        <v>0</v>
      </c>
      <c r="H767" s="70">
        <v>0</v>
      </c>
      <c r="I767" s="70">
        <v>0</v>
      </c>
      <c r="J767" s="70">
        <v>0</v>
      </c>
    </row>
    <row r="768" spans="1:10">
      <c r="A768" s="70" t="s">
        <v>562</v>
      </c>
      <c r="B768" s="70" t="s">
        <v>851</v>
      </c>
      <c r="C768" s="70" t="s">
        <v>2862</v>
      </c>
      <c r="D768" s="70" t="s">
        <v>2863</v>
      </c>
      <c r="E768" s="70">
        <v>64</v>
      </c>
      <c r="F768" s="70">
        <v>1</v>
      </c>
      <c r="G768" s="70">
        <v>0</v>
      </c>
      <c r="H768" s="70">
        <v>1</v>
      </c>
      <c r="I768" s="70">
        <v>0</v>
      </c>
      <c r="J768" s="70">
        <v>0</v>
      </c>
    </row>
    <row r="769" spans="1:10">
      <c r="A769" s="70" t="s">
        <v>1483</v>
      </c>
      <c r="B769" s="70" t="s">
        <v>1343</v>
      </c>
      <c r="C769" s="70" t="s">
        <v>2862</v>
      </c>
      <c r="D769" s="70" t="s">
        <v>2863</v>
      </c>
      <c r="E769" s="70">
        <v>10</v>
      </c>
      <c r="F769" s="70">
        <v>1</v>
      </c>
      <c r="G769" s="70">
        <v>0</v>
      </c>
      <c r="H769" s="70">
        <v>0</v>
      </c>
      <c r="I769" s="70">
        <v>0</v>
      </c>
      <c r="J769" s="70">
        <v>0</v>
      </c>
    </row>
    <row r="770" spans="1:10">
      <c r="A770" s="70" t="s">
        <v>780</v>
      </c>
      <c r="B770" s="70" t="s">
        <v>2996</v>
      </c>
      <c r="C770" s="70" t="s">
        <v>2862</v>
      </c>
      <c r="D770" s="70" t="s">
        <v>2863</v>
      </c>
      <c r="E770" s="70">
        <v>66</v>
      </c>
      <c r="F770" s="70">
        <v>1</v>
      </c>
      <c r="G770" s="70">
        <v>0</v>
      </c>
      <c r="H770" s="70">
        <v>0</v>
      </c>
      <c r="I770" s="70">
        <v>0</v>
      </c>
      <c r="J770" s="70">
        <v>0</v>
      </c>
    </row>
    <row r="771" spans="1:10">
      <c r="A771" s="70" t="s">
        <v>721</v>
      </c>
      <c r="B771" s="70" t="s">
        <v>2997</v>
      </c>
      <c r="C771" s="70" t="s">
        <v>2862</v>
      </c>
      <c r="D771" s="70" t="s">
        <v>2863</v>
      </c>
      <c r="E771" s="70">
        <v>106</v>
      </c>
      <c r="F771" s="70">
        <v>1</v>
      </c>
      <c r="G771" s="70">
        <v>0</v>
      </c>
      <c r="H771" s="70">
        <v>1</v>
      </c>
      <c r="I771" s="70">
        <v>0</v>
      </c>
      <c r="J771" s="70">
        <v>0</v>
      </c>
    </row>
    <row r="772" spans="1:10">
      <c r="A772" s="70" t="s">
        <v>1556</v>
      </c>
      <c r="B772" s="70" t="s">
        <v>312</v>
      </c>
      <c r="C772" s="70" t="s">
        <v>2862</v>
      </c>
      <c r="D772" s="70" t="s">
        <v>2863</v>
      </c>
      <c r="E772" s="70">
        <v>51</v>
      </c>
      <c r="F772" s="70">
        <v>1</v>
      </c>
      <c r="G772" s="70">
        <v>0</v>
      </c>
      <c r="H772" s="70">
        <v>0</v>
      </c>
      <c r="I772" s="70">
        <v>0</v>
      </c>
      <c r="J772" s="70">
        <v>0</v>
      </c>
    </row>
    <row r="773" spans="1:10">
      <c r="A773" s="70" t="s">
        <v>353</v>
      </c>
      <c r="B773" s="70" t="s">
        <v>1235</v>
      </c>
      <c r="C773" s="70" t="s">
        <v>2862</v>
      </c>
      <c r="D773" s="70" t="s">
        <v>2863</v>
      </c>
      <c r="E773" s="70">
        <v>13</v>
      </c>
      <c r="F773" s="70">
        <v>1</v>
      </c>
      <c r="G773" s="70">
        <v>0</v>
      </c>
      <c r="H773" s="70">
        <v>0</v>
      </c>
      <c r="I773" s="70">
        <v>0</v>
      </c>
      <c r="J773" s="70">
        <v>0</v>
      </c>
    </row>
    <row r="774" spans="1:10">
      <c r="A774" s="70" t="s">
        <v>481</v>
      </c>
      <c r="B774" s="70" t="s">
        <v>2998</v>
      </c>
      <c r="C774" s="70" t="s">
        <v>2862</v>
      </c>
      <c r="D774" s="70" t="s">
        <v>2863</v>
      </c>
      <c r="E774" s="70">
        <v>25</v>
      </c>
      <c r="F774" s="70">
        <v>1</v>
      </c>
      <c r="G774" s="70">
        <v>0</v>
      </c>
      <c r="H774" s="70">
        <v>0</v>
      </c>
      <c r="I774" s="70">
        <v>0</v>
      </c>
      <c r="J774" s="70">
        <v>0</v>
      </c>
    </row>
    <row r="775" spans="1:10">
      <c r="A775" s="70" t="s">
        <v>531</v>
      </c>
      <c r="B775" s="70" t="s">
        <v>99</v>
      </c>
      <c r="C775" s="70" t="s">
        <v>2862</v>
      </c>
      <c r="D775" s="70" t="s">
        <v>2863</v>
      </c>
      <c r="E775" s="70">
        <v>10</v>
      </c>
      <c r="F775" s="70">
        <v>0</v>
      </c>
      <c r="G775" s="70">
        <v>0</v>
      </c>
      <c r="H775" s="70">
        <v>0</v>
      </c>
      <c r="I775" s="70">
        <v>1</v>
      </c>
      <c r="J775" s="70">
        <v>0</v>
      </c>
    </row>
    <row r="776" spans="1:10">
      <c r="A776" s="70" t="s">
        <v>694</v>
      </c>
      <c r="B776" s="70" t="s">
        <v>2254</v>
      </c>
      <c r="C776" s="70" t="s">
        <v>2862</v>
      </c>
      <c r="D776" s="70" t="s">
        <v>378</v>
      </c>
      <c r="E776" s="70">
        <v>19</v>
      </c>
      <c r="F776" s="70">
        <v>0</v>
      </c>
      <c r="G776" s="70">
        <v>0</v>
      </c>
      <c r="H776" s="70">
        <v>0</v>
      </c>
      <c r="I776" s="70">
        <v>1</v>
      </c>
      <c r="J776" s="70">
        <v>0</v>
      </c>
    </row>
    <row r="777" spans="1:10">
      <c r="A777" s="70" t="s">
        <v>694</v>
      </c>
      <c r="B777" s="70" t="s">
        <v>2254</v>
      </c>
      <c r="C777" s="70" t="s">
        <v>2862</v>
      </c>
      <c r="D777" s="70" t="s">
        <v>1497</v>
      </c>
      <c r="E777" s="70">
        <v>15</v>
      </c>
      <c r="F777" s="70">
        <v>0</v>
      </c>
      <c r="G777" s="70">
        <v>0</v>
      </c>
      <c r="H777" s="70">
        <v>0</v>
      </c>
      <c r="I777" s="70">
        <v>1</v>
      </c>
      <c r="J777" s="70">
        <v>0</v>
      </c>
    </row>
    <row r="778" spans="1:10">
      <c r="A778" s="70" t="s">
        <v>694</v>
      </c>
      <c r="B778" s="70" t="s">
        <v>2254</v>
      </c>
      <c r="C778" s="70" t="s">
        <v>2862</v>
      </c>
      <c r="D778" s="70" t="s">
        <v>2863</v>
      </c>
      <c r="E778" s="70">
        <v>14</v>
      </c>
      <c r="F778" s="70">
        <v>0</v>
      </c>
      <c r="G778" s="70">
        <v>0</v>
      </c>
      <c r="H778" s="70">
        <v>0</v>
      </c>
      <c r="I778" s="70">
        <v>1</v>
      </c>
      <c r="J778" s="70">
        <v>0</v>
      </c>
    </row>
    <row r="779" spans="1:10">
      <c r="A779" s="70" t="s">
        <v>1008</v>
      </c>
      <c r="B779" s="70" t="s">
        <v>1134</v>
      </c>
      <c r="C779" s="70" t="s">
        <v>2862</v>
      </c>
      <c r="D779" s="70" t="s">
        <v>2863</v>
      </c>
      <c r="E779" s="70">
        <v>27</v>
      </c>
      <c r="F779" s="70">
        <v>1</v>
      </c>
      <c r="G779" s="70">
        <v>0</v>
      </c>
      <c r="H779" s="70">
        <v>0</v>
      </c>
      <c r="I779" s="70">
        <v>0</v>
      </c>
      <c r="J779" s="70">
        <v>1</v>
      </c>
    </row>
    <row r="780" spans="1:10">
      <c r="A780" s="70" t="s">
        <v>934</v>
      </c>
      <c r="B780" s="70" t="s">
        <v>2999</v>
      </c>
      <c r="C780" s="70" t="s">
        <v>2862</v>
      </c>
      <c r="D780" s="70" t="s">
        <v>2863</v>
      </c>
      <c r="E780" s="70">
        <v>23</v>
      </c>
      <c r="F780" s="70">
        <v>1</v>
      </c>
      <c r="G780" s="70">
        <v>0</v>
      </c>
      <c r="H780" s="70">
        <v>0</v>
      </c>
      <c r="I780" s="70">
        <v>0</v>
      </c>
      <c r="J780" s="70">
        <v>1</v>
      </c>
    </row>
    <row r="781" spans="1:10">
      <c r="A781" s="70" t="s">
        <v>1272</v>
      </c>
      <c r="B781" s="70" t="s">
        <v>3000</v>
      </c>
      <c r="C781" s="70" t="s">
        <v>2862</v>
      </c>
      <c r="D781" s="70" t="s">
        <v>2863</v>
      </c>
      <c r="E781" s="70">
        <v>11</v>
      </c>
      <c r="F781" s="70">
        <v>1</v>
      </c>
      <c r="G781" s="70">
        <v>0</v>
      </c>
      <c r="H781" s="70">
        <v>0</v>
      </c>
      <c r="I781" s="70">
        <v>0</v>
      </c>
      <c r="J781" s="70">
        <v>0</v>
      </c>
    </row>
    <row r="782" spans="1:10">
      <c r="A782" s="70" t="s">
        <v>1059</v>
      </c>
      <c r="B782" s="70" t="s">
        <v>1429</v>
      </c>
      <c r="C782" s="70" t="s">
        <v>2862</v>
      </c>
      <c r="D782" s="70" t="s">
        <v>2863</v>
      </c>
      <c r="E782" s="70">
        <v>13</v>
      </c>
      <c r="F782" s="70">
        <v>1</v>
      </c>
      <c r="G782" s="70">
        <v>0</v>
      </c>
      <c r="H782" s="70">
        <v>0</v>
      </c>
      <c r="I782" s="70">
        <v>0</v>
      </c>
      <c r="J782" s="70">
        <v>0</v>
      </c>
    </row>
    <row r="783" spans="1:10">
      <c r="A783" s="70" t="s">
        <v>1418</v>
      </c>
      <c r="B783" s="70" t="s">
        <v>2253</v>
      </c>
      <c r="C783" s="70" t="s">
        <v>2862</v>
      </c>
      <c r="D783" s="70" t="s">
        <v>1497</v>
      </c>
      <c r="E783" s="70">
        <v>27</v>
      </c>
      <c r="F783" s="70">
        <v>1</v>
      </c>
      <c r="G783" s="70">
        <v>0</v>
      </c>
      <c r="H783" s="70">
        <v>0</v>
      </c>
      <c r="I783" s="70">
        <v>0</v>
      </c>
      <c r="J783" s="70">
        <v>0</v>
      </c>
    </row>
    <row r="784" spans="1:10">
      <c r="A784" s="70" t="s">
        <v>1418</v>
      </c>
      <c r="B784" s="70" t="s">
        <v>2253</v>
      </c>
      <c r="C784" s="70" t="s">
        <v>2862</v>
      </c>
      <c r="D784" s="70" t="s">
        <v>2863</v>
      </c>
      <c r="E784" s="70">
        <v>27</v>
      </c>
      <c r="F784" s="70">
        <v>1</v>
      </c>
      <c r="G784" s="70">
        <v>0</v>
      </c>
      <c r="H784" s="70">
        <v>0</v>
      </c>
      <c r="I784" s="70">
        <v>0</v>
      </c>
      <c r="J784" s="70">
        <v>0</v>
      </c>
    </row>
    <row r="785" spans="1:10">
      <c r="A785" s="70" t="s">
        <v>574</v>
      </c>
      <c r="B785" s="70" t="s">
        <v>3001</v>
      </c>
      <c r="C785" s="70" t="s">
        <v>2862</v>
      </c>
      <c r="D785" s="70" t="s">
        <v>2863</v>
      </c>
      <c r="E785" s="70">
        <v>31</v>
      </c>
      <c r="F785" s="70">
        <v>1</v>
      </c>
      <c r="G785" s="70">
        <v>0</v>
      </c>
      <c r="H785" s="70">
        <v>0</v>
      </c>
      <c r="I785" s="70">
        <v>0</v>
      </c>
      <c r="J785" s="70">
        <v>1</v>
      </c>
    </row>
    <row r="786" spans="1:10">
      <c r="A786" s="70" t="s">
        <v>201</v>
      </c>
      <c r="B786" s="70" t="s">
        <v>3002</v>
      </c>
      <c r="C786" s="70" t="s">
        <v>2862</v>
      </c>
      <c r="D786" s="70" t="s">
        <v>2863</v>
      </c>
      <c r="E786" s="70">
        <v>25</v>
      </c>
      <c r="F786" s="70">
        <v>0</v>
      </c>
      <c r="G786" s="70">
        <v>0</v>
      </c>
      <c r="H786" s="70">
        <v>0</v>
      </c>
      <c r="I786" s="70">
        <v>1</v>
      </c>
      <c r="J786" s="70">
        <v>0</v>
      </c>
    </row>
    <row r="787" spans="1:10">
      <c r="A787" s="70" t="s">
        <v>1431</v>
      </c>
      <c r="B787" s="70" t="s">
        <v>1034</v>
      </c>
      <c r="C787" s="70" t="s">
        <v>2862</v>
      </c>
      <c r="D787" s="70" t="s">
        <v>2863</v>
      </c>
      <c r="E787" s="70">
        <v>10</v>
      </c>
      <c r="F787" s="70">
        <v>0</v>
      </c>
      <c r="G787" s="70">
        <v>0</v>
      </c>
      <c r="H787" s="70">
        <v>0</v>
      </c>
      <c r="I787" s="70">
        <v>1</v>
      </c>
      <c r="J787" s="70">
        <v>0</v>
      </c>
    </row>
    <row r="788" spans="1:10">
      <c r="A788" s="70" t="s">
        <v>872</v>
      </c>
      <c r="B788" s="70" t="s">
        <v>3003</v>
      </c>
      <c r="C788" s="70" t="s">
        <v>2862</v>
      </c>
      <c r="D788" s="70" t="s">
        <v>2863</v>
      </c>
      <c r="E788" s="70">
        <v>20</v>
      </c>
      <c r="F788" s="70">
        <v>0</v>
      </c>
      <c r="G788" s="70">
        <v>0</v>
      </c>
      <c r="H788" s="70">
        <v>0</v>
      </c>
      <c r="I788" s="70">
        <v>1</v>
      </c>
      <c r="J788" s="70">
        <v>0</v>
      </c>
    </row>
  </sheetData>
  <autoFilter ref="A1:J788"/>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6"/>
  <sheetViews>
    <sheetView zoomScale="85" zoomScaleNormal="85" workbookViewId="0">
      <pane xSplit="2" ySplit="2" topLeftCell="C3" activePane="bottomRight" state="frozen"/>
      <selection pane="topRight" activeCell="C1" sqref="C1"/>
      <selection pane="bottomLeft" activeCell="A3" sqref="A3"/>
      <selection pane="bottomRight" activeCell="B3" sqref="B3"/>
    </sheetView>
  </sheetViews>
  <sheetFormatPr baseColWidth="10" defaultRowHeight="14.5"/>
  <cols>
    <col min="2" max="2" width="78.81640625" customWidth="1"/>
    <col min="3" max="3" width="17.453125" customWidth="1"/>
    <col min="4" max="4" width="14" customWidth="1"/>
    <col min="5" max="5" width="25" customWidth="1"/>
    <col min="6" max="6" width="17.36328125" customWidth="1"/>
  </cols>
  <sheetData>
    <row r="1" spans="1:6">
      <c r="A1" s="53" t="s">
        <v>2801</v>
      </c>
    </row>
    <row r="2" spans="1:6" ht="29">
      <c r="A2" s="230" t="s">
        <v>1605</v>
      </c>
      <c r="B2" s="230" t="s">
        <v>1142</v>
      </c>
      <c r="C2" s="230" t="s">
        <v>443</v>
      </c>
      <c r="D2" s="230" t="s">
        <v>182</v>
      </c>
      <c r="E2" s="230" t="s">
        <v>2779</v>
      </c>
      <c r="F2" s="230" t="s">
        <v>2777</v>
      </c>
    </row>
    <row r="3" spans="1:6" ht="183.65" customHeight="1">
      <c r="A3" s="231" t="s">
        <v>2447</v>
      </c>
      <c r="B3" s="231" t="s">
        <v>2806</v>
      </c>
      <c r="C3" s="231" t="s">
        <v>1240</v>
      </c>
      <c r="D3" s="231" t="s">
        <v>1240</v>
      </c>
      <c r="E3" s="232" t="s">
        <v>1773</v>
      </c>
      <c r="F3" s="233">
        <v>15</v>
      </c>
    </row>
    <row r="4" spans="1:6" ht="145.25" customHeight="1">
      <c r="A4" s="231" t="s">
        <v>2452</v>
      </c>
      <c r="B4" s="231" t="s">
        <v>2822</v>
      </c>
      <c r="C4" s="231" t="s">
        <v>2780</v>
      </c>
      <c r="D4" s="231" t="s">
        <v>1240</v>
      </c>
      <c r="E4" s="232" t="s">
        <v>1773</v>
      </c>
      <c r="F4" s="233">
        <v>45</v>
      </c>
    </row>
    <row r="5" spans="1:6" ht="26">
      <c r="A5" s="231" t="s">
        <v>2480</v>
      </c>
      <c r="B5" s="231" t="s">
        <v>2481</v>
      </c>
      <c r="C5" s="231" t="s">
        <v>1240</v>
      </c>
      <c r="D5" s="231" t="s">
        <v>1240</v>
      </c>
      <c r="E5" s="232" t="s">
        <v>1773</v>
      </c>
      <c r="F5" s="233">
        <v>30</v>
      </c>
    </row>
    <row r="6" spans="1:6" ht="65">
      <c r="A6" s="231" t="s">
        <v>2482</v>
      </c>
      <c r="B6" s="231" t="s">
        <v>2807</v>
      </c>
      <c r="C6" s="231" t="s">
        <v>1240</v>
      </c>
      <c r="D6" s="231" t="s">
        <v>1240</v>
      </c>
      <c r="E6" s="232" t="s">
        <v>1773</v>
      </c>
      <c r="F6" s="233">
        <v>20</v>
      </c>
    </row>
    <row r="7" spans="1:6" ht="54.65" customHeight="1">
      <c r="A7" s="231" t="s">
        <v>2485</v>
      </c>
      <c r="B7" s="231" t="s">
        <v>2808</v>
      </c>
      <c r="C7" s="231" t="s">
        <v>1240</v>
      </c>
      <c r="D7" s="231" t="s">
        <v>1240</v>
      </c>
      <c r="E7" s="232" t="s">
        <v>1773</v>
      </c>
      <c r="F7" s="233">
        <v>30</v>
      </c>
    </row>
    <row r="8" spans="1:6" ht="31.25" customHeight="1">
      <c r="A8" s="231" t="s">
        <v>2495</v>
      </c>
      <c r="B8" s="231" t="s">
        <v>2802</v>
      </c>
      <c r="C8" s="231" t="s">
        <v>2781</v>
      </c>
      <c r="D8" s="231" t="s">
        <v>1240</v>
      </c>
      <c r="E8" s="232" t="s">
        <v>1773</v>
      </c>
      <c r="F8" s="233">
        <v>30</v>
      </c>
    </row>
    <row r="9" spans="1:6" ht="101.4" customHeight="1">
      <c r="A9" s="231" t="s">
        <v>2528</v>
      </c>
      <c r="B9" s="231" t="s">
        <v>2809</v>
      </c>
      <c r="C9" s="231" t="s">
        <v>1240</v>
      </c>
      <c r="D9" s="231" t="s">
        <v>943</v>
      </c>
      <c r="E9" s="232" t="s">
        <v>1773</v>
      </c>
      <c r="F9" s="233">
        <v>20</v>
      </c>
    </row>
    <row r="10" spans="1:6" ht="138.65" customHeight="1">
      <c r="A10" s="231" t="s">
        <v>2539</v>
      </c>
      <c r="B10" s="231" t="s">
        <v>2810</v>
      </c>
      <c r="C10" s="231" t="s">
        <v>1240</v>
      </c>
      <c r="D10" s="231" t="s">
        <v>1295</v>
      </c>
      <c r="E10" s="232" t="s">
        <v>1773</v>
      </c>
      <c r="F10" s="233">
        <v>20</v>
      </c>
    </row>
    <row r="11" spans="1:6" ht="273">
      <c r="A11" s="231" t="s">
        <v>2543</v>
      </c>
      <c r="B11" s="231" t="s">
        <v>2811</v>
      </c>
      <c r="C11" s="231" t="s">
        <v>2782</v>
      </c>
      <c r="D11" s="231" t="s">
        <v>2309</v>
      </c>
      <c r="E11" s="232" t="s">
        <v>1773</v>
      </c>
      <c r="F11" s="233">
        <v>12</v>
      </c>
    </row>
    <row r="12" spans="1:6" ht="331.75" customHeight="1">
      <c r="A12" s="231" t="s">
        <v>2546</v>
      </c>
      <c r="B12" s="231" t="s">
        <v>2812</v>
      </c>
      <c r="C12" s="231" t="s">
        <v>2782</v>
      </c>
      <c r="D12" s="231" t="s">
        <v>2320</v>
      </c>
      <c r="E12" s="232" t="s">
        <v>1773</v>
      </c>
      <c r="F12" s="233">
        <v>10</v>
      </c>
    </row>
    <row r="13" spans="1:6" ht="97.75" customHeight="1">
      <c r="A13" s="231" t="s">
        <v>2595</v>
      </c>
      <c r="B13" s="231" t="s">
        <v>2813</v>
      </c>
      <c r="C13" s="231" t="s">
        <v>1240</v>
      </c>
      <c r="D13" s="231" t="s">
        <v>1240</v>
      </c>
      <c r="E13" s="232" t="s">
        <v>1773</v>
      </c>
      <c r="F13" s="233">
        <v>45</v>
      </c>
    </row>
    <row r="14" spans="1:6" ht="103.25" customHeight="1">
      <c r="A14" s="231" t="s">
        <v>2608</v>
      </c>
      <c r="B14" s="231" t="s">
        <v>2815</v>
      </c>
      <c r="C14" s="231" t="s">
        <v>1240</v>
      </c>
      <c r="D14" s="231" t="s">
        <v>1240</v>
      </c>
      <c r="E14" s="232" t="s">
        <v>1773</v>
      </c>
      <c r="F14" s="233">
        <v>45</v>
      </c>
    </row>
    <row r="15" spans="1:6" ht="117">
      <c r="A15" s="231" t="s">
        <v>2628</v>
      </c>
      <c r="B15" s="231" t="s">
        <v>2816</v>
      </c>
      <c r="C15" s="231" t="s">
        <v>1240</v>
      </c>
      <c r="D15" s="231" t="s">
        <v>1240</v>
      </c>
      <c r="E15" s="232" t="s">
        <v>1773</v>
      </c>
      <c r="F15" s="233">
        <v>45</v>
      </c>
    </row>
    <row r="16" spans="1:6" ht="130">
      <c r="A16" s="231" t="s">
        <v>2631</v>
      </c>
      <c r="B16" s="231" t="s">
        <v>2817</v>
      </c>
      <c r="C16" s="231" t="s">
        <v>1240</v>
      </c>
      <c r="D16" s="231" t="s">
        <v>1240</v>
      </c>
      <c r="E16" s="232" t="s">
        <v>1773</v>
      </c>
      <c r="F16" s="233">
        <v>45</v>
      </c>
    </row>
    <row r="17" spans="1:6" ht="97.75" customHeight="1">
      <c r="A17" s="231" t="s">
        <v>2640</v>
      </c>
      <c r="B17" s="231" t="s">
        <v>2818</v>
      </c>
      <c r="C17" s="231" t="s">
        <v>1240</v>
      </c>
      <c r="D17" s="231" t="s">
        <v>1240</v>
      </c>
      <c r="E17" s="232" t="s">
        <v>2800</v>
      </c>
      <c r="F17" s="233">
        <v>55</v>
      </c>
    </row>
    <row r="18" spans="1:6" ht="96.65" customHeight="1">
      <c r="A18" s="231" t="s">
        <v>2653</v>
      </c>
      <c r="B18" s="231" t="s">
        <v>2819</v>
      </c>
      <c r="C18" s="231" t="s">
        <v>1240</v>
      </c>
      <c r="D18" s="231" t="s">
        <v>1240</v>
      </c>
      <c r="E18" s="232" t="s">
        <v>1773</v>
      </c>
      <c r="F18" s="233">
        <v>45</v>
      </c>
    </row>
    <row r="19" spans="1:6" ht="97.25" customHeight="1">
      <c r="A19" s="231" t="s">
        <v>2656</v>
      </c>
      <c r="B19" s="231" t="s">
        <v>2820</v>
      </c>
      <c r="C19" s="231" t="s">
        <v>1240</v>
      </c>
      <c r="D19" s="231" t="s">
        <v>1240</v>
      </c>
      <c r="E19" s="232" t="s">
        <v>1773</v>
      </c>
      <c r="F19" s="233">
        <v>45</v>
      </c>
    </row>
    <row r="20" spans="1:6" ht="25">
      <c r="A20" s="231" t="s">
        <v>2562</v>
      </c>
      <c r="B20" s="231" t="s">
        <v>2563</v>
      </c>
      <c r="C20" s="231" t="s">
        <v>1240</v>
      </c>
      <c r="D20" s="231" t="s">
        <v>1240</v>
      </c>
      <c r="E20" s="232" t="s">
        <v>2783</v>
      </c>
      <c r="F20" s="233">
        <v>12</v>
      </c>
    </row>
    <row r="21" spans="1:6" ht="25">
      <c r="A21" s="231" t="s">
        <v>2564</v>
      </c>
      <c r="B21" s="231" t="s">
        <v>2565</v>
      </c>
      <c r="C21" s="231" t="s">
        <v>1240</v>
      </c>
      <c r="D21" s="231" t="s">
        <v>1240</v>
      </c>
      <c r="E21" s="232" t="s">
        <v>2784</v>
      </c>
      <c r="F21" s="233">
        <v>30</v>
      </c>
    </row>
    <row r="22" spans="1:6" ht="37.5">
      <c r="A22" s="231" t="s">
        <v>2567</v>
      </c>
      <c r="B22" s="231" t="s">
        <v>2568</v>
      </c>
      <c r="C22" s="231" t="s">
        <v>1240</v>
      </c>
      <c r="D22" s="231" t="s">
        <v>1240</v>
      </c>
      <c r="E22" s="232" t="s">
        <v>2785</v>
      </c>
      <c r="F22" s="233">
        <v>15</v>
      </c>
    </row>
    <row r="23" spans="1:6" ht="50">
      <c r="A23" s="231" t="s">
        <v>2569</v>
      </c>
      <c r="B23" s="231" t="s">
        <v>2570</v>
      </c>
      <c r="C23" s="231" t="s">
        <v>1240</v>
      </c>
      <c r="D23" s="231" t="s">
        <v>1240</v>
      </c>
      <c r="E23" s="232" t="s">
        <v>2786</v>
      </c>
      <c r="F23" s="233">
        <v>30</v>
      </c>
    </row>
    <row r="24" spans="1:6" ht="25">
      <c r="A24" s="231" t="s">
        <v>2571</v>
      </c>
      <c r="B24" s="231" t="s">
        <v>2572</v>
      </c>
      <c r="C24" s="231" t="s">
        <v>1240</v>
      </c>
      <c r="D24" s="231" t="s">
        <v>1240</v>
      </c>
      <c r="E24" s="232" t="s">
        <v>2787</v>
      </c>
      <c r="F24" s="233">
        <v>35</v>
      </c>
    </row>
    <row r="25" spans="1:6" ht="37.5">
      <c r="A25" s="231" t="s">
        <v>2573</v>
      </c>
      <c r="B25" s="231" t="s">
        <v>2574</v>
      </c>
      <c r="C25" s="231" t="s">
        <v>413</v>
      </c>
      <c r="D25" s="231" t="s">
        <v>1240</v>
      </c>
      <c r="E25" s="232" t="s">
        <v>2788</v>
      </c>
      <c r="F25" s="233">
        <v>12</v>
      </c>
    </row>
    <row r="26" spans="1:6" ht="37.5">
      <c r="A26" s="231" t="s">
        <v>2575</v>
      </c>
      <c r="B26" s="231" t="s">
        <v>2576</v>
      </c>
      <c r="C26" s="231" t="s">
        <v>413</v>
      </c>
      <c r="D26" s="231" t="s">
        <v>1240</v>
      </c>
      <c r="E26" s="232" t="s">
        <v>2789</v>
      </c>
      <c r="F26" s="233">
        <v>14</v>
      </c>
    </row>
    <row r="27" spans="1:6" ht="37.5">
      <c r="A27" s="231" t="s">
        <v>2577</v>
      </c>
      <c r="B27" s="231" t="s">
        <v>2578</v>
      </c>
      <c r="C27" s="231" t="s">
        <v>413</v>
      </c>
      <c r="D27" s="231" t="s">
        <v>1240</v>
      </c>
      <c r="E27" s="232" t="s">
        <v>2790</v>
      </c>
      <c r="F27" s="233">
        <v>17</v>
      </c>
    </row>
    <row r="28" spans="1:6" ht="62.5">
      <c r="A28" s="231" t="s">
        <v>2579</v>
      </c>
      <c r="B28" s="231" t="s">
        <v>2580</v>
      </c>
      <c r="C28" s="231" t="s">
        <v>413</v>
      </c>
      <c r="D28" s="231" t="s">
        <v>1240</v>
      </c>
      <c r="E28" s="232" t="s">
        <v>2791</v>
      </c>
      <c r="F28" s="233">
        <v>14</v>
      </c>
    </row>
    <row r="29" spans="1:6" ht="62.5">
      <c r="A29" s="231" t="s">
        <v>2581</v>
      </c>
      <c r="B29" s="231" t="s">
        <v>2582</v>
      </c>
      <c r="C29" s="231" t="s">
        <v>413</v>
      </c>
      <c r="D29" s="231" t="s">
        <v>1240</v>
      </c>
      <c r="E29" s="232" t="s">
        <v>2792</v>
      </c>
      <c r="F29" s="233">
        <v>17</v>
      </c>
    </row>
    <row r="30" spans="1:6" ht="37.5">
      <c r="A30" s="231" t="s">
        <v>2583</v>
      </c>
      <c r="B30" s="231" t="s">
        <v>2584</v>
      </c>
      <c r="C30" s="231" t="s">
        <v>413</v>
      </c>
      <c r="D30" s="231" t="s">
        <v>1240</v>
      </c>
      <c r="E30" s="232" t="s">
        <v>2793</v>
      </c>
      <c r="F30" s="233">
        <v>13</v>
      </c>
    </row>
    <row r="31" spans="1:6" ht="37.5">
      <c r="A31" s="231" t="s">
        <v>2585</v>
      </c>
      <c r="B31" s="231" t="s">
        <v>2586</v>
      </c>
      <c r="C31" s="231" t="s">
        <v>413</v>
      </c>
      <c r="D31" s="231" t="s">
        <v>1240</v>
      </c>
      <c r="E31" s="232" t="s">
        <v>2794</v>
      </c>
      <c r="F31" s="233">
        <v>13</v>
      </c>
    </row>
    <row r="32" spans="1:6" ht="25">
      <c r="A32" s="231" t="s">
        <v>2587</v>
      </c>
      <c r="B32" s="231" t="s">
        <v>2588</v>
      </c>
      <c r="C32" s="231" t="s">
        <v>413</v>
      </c>
      <c r="D32" s="231" t="s">
        <v>1240</v>
      </c>
      <c r="E32" s="232" t="s">
        <v>2795</v>
      </c>
      <c r="F32" s="233">
        <v>15</v>
      </c>
    </row>
    <row r="33" spans="1:6" ht="25">
      <c r="A33" s="231" t="s">
        <v>2592</v>
      </c>
      <c r="B33" s="231" t="s">
        <v>2593</v>
      </c>
      <c r="C33" s="231" t="s">
        <v>1240</v>
      </c>
      <c r="D33" s="231" t="s">
        <v>1240</v>
      </c>
      <c r="E33" s="232" t="s">
        <v>2796</v>
      </c>
      <c r="F33" s="233">
        <v>28</v>
      </c>
    </row>
    <row r="34" spans="1:6" ht="43.25" customHeight="1">
      <c r="A34" s="231" t="s">
        <v>2599</v>
      </c>
      <c r="B34" s="231" t="s">
        <v>2814</v>
      </c>
      <c r="C34" s="231" t="s">
        <v>2803</v>
      </c>
      <c r="D34" s="231" t="s">
        <v>1240</v>
      </c>
      <c r="E34" s="232" t="s">
        <v>2797</v>
      </c>
      <c r="F34" s="233">
        <v>14</v>
      </c>
    </row>
    <row r="35" spans="1:6" ht="65">
      <c r="A35" s="231" t="s">
        <v>2601</v>
      </c>
      <c r="B35" s="231" t="s">
        <v>2804</v>
      </c>
      <c r="C35" s="231" t="s">
        <v>2803</v>
      </c>
      <c r="D35" s="231" t="s">
        <v>1240</v>
      </c>
      <c r="E35" s="232" t="s">
        <v>2798</v>
      </c>
      <c r="F35" s="233">
        <v>14</v>
      </c>
    </row>
    <row r="36" spans="1:6" ht="65">
      <c r="A36" s="231" t="s">
        <v>2603</v>
      </c>
      <c r="B36" s="231" t="s">
        <v>2805</v>
      </c>
      <c r="C36" s="231" t="s">
        <v>2803</v>
      </c>
      <c r="D36" s="231" t="s">
        <v>1240</v>
      </c>
      <c r="E36" s="232" t="s">
        <v>2799</v>
      </c>
      <c r="F36" s="233">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Feuil2">
    <pageSetUpPr fitToPage="1"/>
  </sheetPr>
  <dimension ref="A1:J182"/>
  <sheetViews>
    <sheetView showGridLines="0" zoomScale="85" zoomScaleNormal="85" workbookViewId="0">
      <pane ySplit="1" topLeftCell="A2" activePane="bottomLeft" state="frozen"/>
      <selection sqref="A1:XFD1"/>
      <selection pane="bottomLeft" activeCell="A62" sqref="A62"/>
    </sheetView>
  </sheetViews>
  <sheetFormatPr baseColWidth="10" defaultRowHeight="14.5"/>
  <cols>
    <col min="1" max="1" width="130.1796875" customWidth="1"/>
    <col min="3" max="3" width="14.1796875" customWidth="1"/>
    <col min="4" max="4" width="13.1796875" customWidth="1"/>
    <col min="5" max="5" width="17.1796875" customWidth="1"/>
    <col min="7" max="7" width="9.81640625" customWidth="1"/>
  </cols>
  <sheetData>
    <row r="1" spans="1:9" s="252" customFormat="1" ht="46.5">
      <c r="A1" s="104" t="s">
        <v>1735</v>
      </c>
      <c r="B1" s="104" t="s">
        <v>1605</v>
      </c>
      <c r="C1" s="104" t="s">
        <v>182</v>
      </c>
      <c r="D1" s="104" t="s">
        <v>1606</v>
      </c>
      <c r="E1" s="104" t="s">
        <v>1607</v>
      </c>
    </row>
    <row r="2" spans="1:9" ht="15.5" hidden="1">
      <c r="A2" s="111" t="s">
        <v>1641</v>
      </c>
      <c r="B2" s="107" t="s">
        <v>394</v>
      </c>
      <c r="C2" s="107" t="s">
        <v>1295</v>
      </c>
      <c r="D2" s="108">
        <v>55</v>
      </c>
      <c r="E2" s="108" t="s">
        <v>1240</v>
      </c>
      <c r="F2" s="70"/>
      <c r="G2" s="70"/>
      <c r="H2" s="70"/>
      <c r="I2" s="70"/>
    </row>
    <row r="3" spans="1:9" ht="15.5" hidden="1">
      <c r="A3" s="111" t="s">
        <v>1642</v>
      </c>
      <c r="B3" s="107" t="s">
        <v>377</v>
      </c>
      <c r="C3" s="107"/>
      <c r="D3" s="108">
        <v>38</v>
      </c>
      <c r="E3" s="108" t="s">
        <v>1240</v>
      </c>
      <c r="F3" s="70"/>
      <c r="G3" s="70"/>
      <c r="H3" s="70"/>
    </row>
    <row r="4" spans="1:9" ht="15.5" hidden="1">
      <c r="A4" s="111" t="s">
        <v>1643</v>
      </c>
      <c r="B4" s="107" t="s">
        <v>766</v>
      </c>
      <c r="C4" s="107"/>
      <c r="D4" s="108">
        <v>61</v>
      </c>
      <c r="E4" s="108" t="s">
        <v>1240</v>
      </c>
      <c r="F4" s="70"/>
      <c r="G4" s="70"/>
      <c r="H4" s="70"/>
    </row>
    <row r="5" spans="1:9" ht="15.5" hidden="1">
      <c r="A5" s="111" t="s">
        <v>1644</v>
      </c>
      <c r="B5" s="107" t="s">
        <v>1160</v>
      </c>
      <c r="C5" s="107" t="s">
        <v>1295</v>
      </c>
      <c r="D5" s="108">
        <v>55</v>
      </c>
      <c r="E5" s="108" t="s">
        <v>1240</v>
      </c>
      <c r="F5" s="70"/>
      <c r="G5" s="70"/>
      <c r="H5" s="70"/>
    </row>
    <row r="6" spans="1:9" ht="15.5" hidden="1">
      <c r="A6" s="111" t="s">
        <v>1645</v>
      </c>
      <c r="B6" s="107" t="s">
        <v>184</v>
      </c>
      <c r="C6" s="107"/>
      <c r="D6" s="108">
        <v>38</v>
      </c>
      <c r="E6" s="108" t="s">
        <v>1240</v>
      </c>
      <c r="F6" s="70"/>
      <c r="G6" s="70"/>
      <c r="H6" s="70"/>
    </row>
    <row r="7" spans="1:9" ht="15.5" hidden="1">
      <c r="A7" s="111" t="s">
        <v>1646</v>
      </c>
      <c r="B7" s="107" t="s">
        <v>609</v>
      </c>
      <c r="C7" s="107"/>
      <c r="D7" s="108">
        <v>61</v>
      </c>
      <c r="E7" s="108" t="s">
        <v>1240</v>
      </c>
      <c r="F7" s="70"/>
      <c r="G7" s="70"/>
      <c r="H7" s="70"/>
    </row>
    <row r="8" spans="1:9" ht="15.5" hidden="1">
      <c r="A8" s="111" t="s">
        <v>1706</v>
      </c>
      <c r="B8" s="107" t="s">
        <v>27</v>
      </c>
      <c r="C8" s="107" t="s">
        <v>1295</v>
      </c>
      <c r="D8" s="108">
        <v>66</v>
      </c>
      <c r="E8" s="108" t="s">
        <v>1240</v>
      </c>
      <c r="F8" s="70"/>
      <c r="G8" s="70"/>
      <c r="H8" s="70"/>
    </row>
    <row r="9" spans="1:9" ht="15.5" hidden="1">
      <c r="A9" s="111" t="s">
        <v>1707</v>
      </c>
      <c r="B9" s="107" t="s">
        <v>82</v>
      </c>
      <c r="C9" s="107" t="s">
        <v>1295</v>
      </c>
      <c r="D9" s="108">
        <v>99</v>
      </c>
      <c r="E9" s="108" t="s">
        <v>1240</v>
      </c>
      <c r="F9" s="70"/>
      <c r="G9" s="70"/>
      <c r="H9" s="70"/>
    </row>
    <row r="10" spans="1:9" ht="15.5" hidden="1">
      <c r="A10" s="111" t="s">
        <v>1708</v>
      </c>
      <c r="B10" s="107" t="s">
        <v>1178</v>
      </c>
      <c r="C10" s="107"/>
      <c r="D10" s="108">
        <v>99</v>
      </c>
      <c r="E10" s="108" t="s">
        <v>1240</v>
      </c>
      <c r="F10" s="70"/>
      <c r="G10" s="70"/>
      <c r="H10" s="70"/>
    </row>
    <row r="11" spans="1:9" ht="15.5" hidden="1">
      <c r="A11" s="111" t="s">
        <v>1647</v>
      </c>
      <c r="B11" s="107" t="s">
        <v>1202</v>
      </c>
      <c r="C11" s="107"/>
      <c r="D11" s="108">
        <v>99</v>
      </c>
      <c r="E11" s="108" t="s">
        <v>1240</v>
      </c>
      <c r="F11" s="70"/>
      <c r="G11" s="70"/>
      <c r="H11" s="70"/>
    </row>
    <row r="12" spans="1:9" ht="15.5" hidden="1">
      <c r="A12" s="111" t="s">
        <v>1649</v>
      </c>
      <c r="B12" s="107" t="s">
        <v>863</v>
      </c>
      <c r="C12" s="107"/>
      <c r="D12" s="108">
        <v>60</v>
      </c>
      <c r="E12" s="108" t="s">
        <v>1240</v>
      </c>
      <c r="F12" s="70"/>
      <c r="G12" s="70"/>
      <c r="H12" s="70"/>
    </row>
    <row r="13" spans="1:9" ht="15.5" hidden="1">
      <c r="A13" s="111" t="s">
        <v>1650</v>
      </c>
      <c r="B13" s="107" t="s">
        <v>922</v>
      </c>
      <c r="C13" s="107"/>
      <c r="D13" s="108">
        <v>41</v>
      </c>
      <c r="E13" s="108" t="s">
        <v>1240</v>
      </c>
      <c r="F13" s="70"/>
      <c r="G13" s="70"/>
      <c r="H13" s="70"/>
    </row>
    <row r="14" spans="1:9" ht="15.5" hidden="1">
      <c r="A14" s="111" t="s">
        <v>1651</v>
      </c>
      <c r="B14" s="107" t="s">
        <v>1123</v>
      </c>
      <c r="C14" s="107"/>
      <c r="D14" s="108">
        <v>64</v>
      </c>
      <c r="E14" s="108" t="s">
        <v>1240</v>
      </c>
      <c r="F14" s="70"/>
      <c r="G14" s="70"/>
      <c r="H14" s="70"/>
    </row>
    <row r="15" spans="1:9" ht="15.5" hidden="1">
      <c r="A15" s="111" t="s">
        <v>1861</v>
      </c>
      <c r="B15" s="107" t="s">
        <v>1523</v>
      </c>
      <c r="C15" s="107" t="s">
        <v>1295</v>
      </c>
      <c r="D15" s="108">
        <v>132</v>
      </c>
      <c r="E15" s="108" t="s">
        <v>1240</v>
      </c>
      <c r="F15" s="70"/>
      <c r="G15" s="70"/>
      <c r="H15" s="70"/>
    </row>
    <row r="16" spans="1:9" ht="15.5" hidden="1">
      <c r="A16" s="111" t="s">
        <v>1846</v>
      </c>
      <c r="B16" s="107" t="s">
        <v>65</v>
      </c>
      <c r="C16" s="107"/>
      <c r="D16" s="108">
        <v>50</v>
      </c>
      <c r="E16" s="108" t="s">
        <v>1240</v>
      </c>
      <c r="F16" s="70"/>
      <c r="G16" s="70"/>
      <c r="H16" s="70"/>
    </row>
    <row r="17" spans="1:8" ht="15.5" hidden="1">
      <c r="A17" s="111" t="s">
        <v>1862</v>
      </c>
      <c r="B17" s="107" t="s">
        <v>1508</v>
      </c>
      <c r="C17" s="107"/>
      <c r="D17" s="108">
        <v>50</v>
      </c>
      <c r="E17" s="108" t="s">
        <v>1240</v>
      </c>
      <c r="F17" s="70"/>
      <c r="G17" s="70"/>
      <c r="H17" s="70"/>
    </row>
    <row r="18" spans="1:8" ht="15.5" hidden="1">
      <c r="A18" s="115" t="s">
        <v>1668</v>
      </c>
      <c r="B18" s="113" t="s">
        <v>1503</v>
      </c>
      <c r="C18" s="113" t="s">
        <v>1295</v>
      </c>
      <c r="D18" s="114">
        <v>31</v>
      </c>
      <c r="E18" s="114" t="s">
        <v>1240</v>
      </c>
      <c r="F18" s="70"/>
      <c r="G18" s="70"/>
      <c r="H18" s="70"/>
    </row>
    <row r="19" spans="1:8" ht="15.5" hidden="1">
      <c r="A19" s="115" t="s">
        <v>1671</v>
      </c>
      <c r="B19" s="113" t="s">
        <v>543</v>
      </c>
      <c r="C19" s="113"/>
      <c r="D19" s="114">
        <v>20</v>
      </c>
      <c r="E19" s="114" t="s">
        <v>1240</v>
      </c>
      <c r="F19" s="70"/>
      <c r="G19" s="70"/>
      <c r="H19" s="70"/>
    </row>
    <row r="20" spans="1:8" ht="15.5" hidden="1">
      <c r="A20" s="115" t="s">
        <v>1670</v>
      </c>
      <c r="B20" s="113" t="s">
        <v>1100</v>
      </c>
      <c r="C20" s="113"/>
      <c r="D20" s="114">
        <v>30</v>
      </c>
      <c r="E20" s="114" t="s">
        <v>1240</v>
      </c>
      <c r="F20" s="70"/>
      <c r="G20" s="70"/>
      <c r="H20" s="70"/>
    </row>
    <row r="21" spans="1:8" ht="15.5" hidden="1">
      <c r="A21" s="115" t="s">
        <v>1667</v>
      </c>
      <c r="B21" s="113" t="s">
        <v>1086</v>
      </c>
      <c r="C21" s="113"/>
      <c r="D21" s="114">
        <v>36</v>
      </c>
      <c r="E21" s="114" t="s">
        <v>1240</v>
      </c>
      <c r="F21" s="70"/>
      <c r="G21" s="70"/>
      <c r="H21" s="70"/>
    </row>
    <row r="22" spans="1:8" ht="15.5" hidden="1">
      <c r="A22" s="115" t="s">
        <v>1666</v>
      </c>
      <c r="B22" s="113" t="s">
        <v>982</v>
      </c>
      <c r="C22" s="113" t="s">
        <v>1295</v>
      </c>
      <c r="D22" s="114">
        <v>19</v>
      </c>
      <c r="E22" s="114" t="s">
        <v>1240</v>
      </c>
      <c r="F22" s="70"/>
      <c r="G22" s="70"/>
      <c r="H22" s="70"/>
    </row>
    <row r="23" spans="1:8" ht="15.5" hidden="1">
      <c r="A23" s="115" t="s">
        <v>1863</v>
      </c>
      <c r="B23" s="113" t="s">
        <v>1313</v>
      </c>
      <c r="C23" s="113" t="s">
        <v>1295</v>
      </c>
      <c r="D23" s="114">
        <v>19</v>
      </c>
      <c r="E23" s="114" t="s">
        <v>1240</v>
      </c>
      <c r="F23" s="70"/>
      <c r="G23" s="70"/>
      <c r="H23" s="70"/>
    </row>
    <row r="24" spans="1:8" ht="15.5" hidden="1">
      <c r="A24" s="115" t="s">
        <v>1729</v>
      </c>
      <c r="B24" s="113" t="s">
        <v>1175</v>
      </c>
      <c r="C24" s="113" t="s">
        <v>2311</v>
      </c>
      <c r="D24" s="114">
        <v>11</v>
      </c>
      <c r="E24" s="114" t="s">
        <v>1240</v>
      </c>
      <c r="F24" s="70"/>
      <c r="G24" s="70"/>
      <c r="H24" s="70"/>
    </row>
    <row r="25" spans="1:8" ht="15.5" hidden="1">
      <c r="A25" s="115" t="s">
        <v>1697</v>
      </c>
      <c r="B25" s="113" t="s">
        <v>129</v>
      </c>
      <c r="C25" s="113"/>
      <c r="D25" s="114">
        <v>34</v>
      </c>
      <c r="E25" s="114" t="s">
        <v>1240</v>
      </c>
      <c r="F25" s="70"/>
      <c r="G25" s="70"/>
      <c r="H25" s="70"/>
    </row>
    <row r="26" spans="1:8" ht="15.5" hidden="1">
      <c r="A26" s="111" t="s">
        <v>1873</v>
      </c>
      <c r="B26" s="107" t="s">
        <v>576</v>
      </c>
      <c r="C26" s="107"/>
      <c r="D26" s="108">
        <v>64</v>
      </c>
      <c r="E26" s="108" t="s">
        <v>1240</v>
      </c>
      <c r="F26" s="70"/>
      <c r="G26" s="70"/>
      <c r="H26" s="70"/>
    </row>
    <row r="27" spans="1:8" ht="15.5" hidden="1">
      <c r="A27" s="111" t="s">
        <v>1874</v>
      </c>
      <c r="B27" s="107" t="s">
        <v>1512</v>
      </c>
      <c r="C27" s="107"/>
      <c r="D27" s="108">
        <v>44</v>
      </c>
      <c r="E27" s="108" t="s">
        <v>1240</v>
      </c>
      <c r="F27" s="70"/>
      <c r="G27" s="70"/>
      <c r="H27" s="70"/>
    </row>
    <row r="28" spans="1:8" ht="15.5" hidden="1">
      <c r="A28" s="111" t="s">
        <v>1875</v>
      </c>
      <c r="B28" s="107" t="s">
        <v>668</v>
      </c>
      <c r="C28" s="107"/>
      <c r="D28" s="108">
        <v>67</v>
      </c>
      <c r="E28" s="108" t="s">
        <v>1240</v>
      </c>
      <c r="F28" s="70"/>
      <c r="G28" s="70"/>
      <c r="H28" s="70"/>
    </row>
    <row r="29" spans="1:8" ht="15.5" hidden="1">
      <c r="A29" s="111" t="s">
        <v>1876</v>
      </c>
      <c r="B29" s="107" t="s">
        <v>1541</v>
      </c>
      <c r="C29" s="107"/>
      <c r="D29" s="108">
        <v>44</v>
      </c>
      <c r="E29" s="108" t="s">
        <v>1240</v>
      </c>
      <c r="F29" s="70"/>
      <c r="G29" s="70"/>
      <c r="H29" s="70"/>
    </row>
    <row r="30" spans="1:8" ht="15.5" hidden="1">
      <c r="A30" s="111" t="s">
        <v>1877</v>
      </c>
      <c r="B30" s="107" t="s">
        <v>473</v>
      </c>
      <c r="C30" s="107"/>
      <c r="D30" s="108">
        <v>44</v>
      </c>
      <c r="E30" s="108" t="s">
        <v>1240</v>
      </c>
      <c r="F30" s="70"/>
      <c r="G30" s="70"/>
      <c r="H30" s="70"/>
    </row>
    <row r="31" spans="1:8" ht="15.5" hidden="1">
      <c r="A31" s="111" t="s">
        <v>1878</v>
      </c>
      <c r="B31" s="107" t="s">
        <v>132</v>
      </c>
      <c r="C31" s="107"/>
      <c r="D31" s="108">
        <v>78</v>
      </c>
      <c r="E31" s="108" t="s">
        <v>1240</v>
      </c>
      <c r="F31" s="70"/>
      <c r="G31" s="70"/>
      <c r="H31" s="70"/>
    </row>
    <row r="32" spans="1:8" ht="15.5" hidden="1">
      <c r="A32" s="111" t="s">
        <v>1879</v>
      </c>
      <c r="B32" s="107" t="s">
        <v>13</v>
      </c>
      <c r="C32" s="107"/>
      <c r="D32" s="108">
        <v>54</v>
      </c>
      <c r="E32" s="108" t="s">
        <v>1240</v>
      </c>
      <c r="F32" s="70"/>
      <c r="G32" s="70"/>
      <c r="H32" s="70"/>
    </row>
    <row r="33" spans="1:10" ht="15.5" hidden="1">
      <c r="A33" s="111" t="s">
        <v>1880</v>
      </c>
      <c r="B33" s="107" t="s">
        <v>709</v>
      </c>
      <c r="C33" s="107"/>
      <c r="D33" s="108">
        <v>77</v>
      </c>
      <c r="E33" s="108" t="s">
        <v>1240</v>
      </c>
      <c r="F33" s="70"/>
      <c r="G33" s="70"/>
      <c r="H33" s="70"/>
    </row>
    <row r="34" spans="1:10" ht="15.5" hidden="1">
      <c r="A34" s="111" t="s">
        <v>1881</v>
      </c>
      <c r="B34" s="107" t="s">
        <v>990</v>
      </c>
      <c r="C34" s="107"/>
      <c r="D34" s="108">
        <v>64</v>
      </c>
      <c r="E34" s="108" t="s">
        <v>1240</v>
      </c>
      <c r="F34" s="70"/>
      <c r="G34" s="70"/>
      <c r="H34" s="70"/>
    </row>
    <row r="35" spans="1:10" ht="15.5" hidden="1">
      <c r="A35" s="111" t="s">
        <v>1882</v>
      </c>
      <c r="B35" s="107" t="s">
        <v>1403</v>
      </c>
      <c r="C35" s="107"/>
      <c r="D35" s="108">
        <v>44</v>
      </c>
      <c r="E35" s="108" t="s">
        <v>1240</v>
      </c>
      <c r="F35" s="70"/>
      <c r="G35" s="70"/>
      <c r="H35" s="70"/>
    </row>
    <row r="36" spans="1:10" ht="15.5" hidden="1">
      <c r="A36" s="111" t="s">
        <v>1883</v>
      </c>
      <c r="B36" s="107" t="s">
        <v>527</v>
      </c>
      <c r="C36" s="107"/>
      <c r="D36" s="108">
        <v>67</v>
      </c>
      <c r="E36" s="108" t="s">
        <v>1240</v>
      </c>
      <c r="F36" s="70"/>
      <c r="G36" s="70"/>
      <c r="H36" s="70"/>
    </row>
    <row r="37" spans="1:10" ht="15.5" hidden="1">
      <c r="A37" s="111" t="s">
        <v>1884</v>
      </c>
      <c r="B37" s="107" t="s">
        <v>685</v>
      </c>
      <c r="C37" s="107"/>
      <c r="D37" s="108">
        <v>64</v>
      </c>
      <c r="E37" s="108" t="s">
        <v>1240</v>
      </c>
      <c r="F37" s="70"/>
      <c r="G37" s="70"/>
      <c r="H37" s="70"/>
    </row>
    <row r="38" spans="1:10" ht="15.5" hidden="1">
      <c r="A38" s="111" t="s">
        <v>1885</v>
      </c>
      <c r="B38" s="107" t="s">
        <v>1200</v>
      </c>
      <c r="C38" s="107"/>
      <c r="D38" s="108">
        <v>44</v>
      </c>
      <c r="E38" s="108" t="s">
        <v>1240</v>
      </c>
      <c r="F38" s="70"/>
      <c r="G38" s="70"/>
      <c r="H38" s="70"/>
    </row>
    <row r="39" spans="1:10" ht="15.5" hidden="1">
      <c r="A39" s="111" t="s">
        <v>1886</v>
      </c>
      <c r="B39" s="107" t="s">
        <v>1381</v>
      </c>
      <c r="C39" s="107"/>
      <c r="D39" s="108">
        <v>67</v>
      </c>
      <c r="E39" s="108" t="s">
        <v>1240</v>
      </c>
      <c r="F39" s="70"/>
      <c r="G39" s="70"/>
      <c r="H39" s="70"/>
    </row>
    <row r="40" spans="1:10" ht="15.5" hidden="1">
      <c r="A40" s="111" t="s">
        <v>1887</v>
      </c>
      <c r="B40" s="107" t="s">
        <v>1048</v>
      </c>
      <c r="C40" s="107"/>
      <c r="D40" s="108">
        <v>55</v>
      </c>
      <c r="E40" s="108" t="s">
        <v>1240</v>
      </c>
      <c r="F40" s="70"/>
      <c r="G40" s="70"/>
      <c r="H40" s="70"/>
    </row>
    <row r="41" spans="1:10" ht="15.5" hidden="1">
      <c r="A41" s="111" t="s">
        <v>1888</v>
      </c>
      <c r="B41" s="107" t="s">
        <v>301</v>
      </c>
      <c r="C41" s="107"/>
      <c r="D41" s="108">
        <v>38</v>
      </c>
      <c r="E41" s="108" t="s">
        <v>1240</v>
      </c>
      <c r="F41" s="70"/>
      <c r="G41" s="70"/>
      <c r="H41" s="70"/>
    </row>
    <row r="42" spans="1:10" ht="15.5" hidden="1">
      <c r="A42" s="111" t="s">
        <v>1889</v>
      </c>
      <c r="B42" s="107" t="s">
        <v>1320</v>
      </c>
      <c r="C42" s="107"/>
      <c r="D42" s="108">
        <v>61</v>
      </c>
      <c r="E42" s="108" t="s">
        <v>1240</v>
      </c>
      <c r="F42" s="70"/>
      <c r="G42" s="70"/>
      <c r="H42" s="70"/>
    </row>
    <row r="43" spans="1:10" ht="15.5" hidden="1">
      <c r="A43" s="111" t="s">
        <v>1890</v>
      </c>
      <c r="B43" s="107" t="s">
        <v>482</v>
      </c>
      <c r="C43" s="107"/>
      <c r="D43" s="108">
        <v>64</v>
      </c>
      <c r="E43" s="108" t="s">
        <v>1240</v>
      </c>
      <c r="F43" s="70"/>
      <c r="G43" s="70"/>
      <c r="H43" s="70"/>
    </row>
    <row r="44" spans="1:10" ht="15.5" hidden="1">
      <c r="A44" s="111" t="s">
        <v>1891</v>
      </c>
      <c r="B44" s="107" t="s">
        <v>971</v>
      </c>
      <c r="C44" s="107"/>
      <c r="D44" s="108">
        <v>44</v>
      </c>
      <c r="E44" s="108" t="s">
        <v>1240</v>
      </c>
      <c r="F44" s="70"/>
      <c r="G44" s="70"/>
      <c r="H44" s="70"/>
    </row>
    <row r="45" spans="1:10" ht="15.5" hidden="1">
      <c r="A45" s="111" t="s">
        <v>1892</v>
      </c>
      <c r="B45" s="107" t="s">
        <v>1469</v>
      </c>
      <c r="C45" s="107"/>
      <c r="D45" s="108">
        <v>67</v>
      </c>
      <c r="E45" s="108" t="s">
        <v>1240</v>
      </c>
      <c r="F45" s="70"/>
      <c r="G45" s="70"/>
      <c r="H45" s="70"/>
    </row>
    <row r="46" spans="1:10" s="86" customFormat="1" ht="15.5">
      <c r="A46" s="111" t="s">
        <v>2823</v>
      </c>
      <c r="B46" s="107" t="s">
        <v>2447</v>
      </c>
      <c r="C46" s="107"/>
      <c r="D46" s="108">
        <v>15</v>
      </c>
      <c r="E46" s="108"/>
      <c r="F46" s="70"/>
      <c r="G46" s="70"/>
      <c r="H46" s="70"/>
    </row>
    <row r="47" spans="1:10" ht="15.5">
      <c r="A47" s="111" t="s">
        <v>2372</v>
      </c>
      <c r="B47" s="107" t="s">
        <v>446</v>
      </c>
      <c r="C47" s="107" t="s">
        <v>1295</v>
      </c>
      <c r="D47" s="108">
        <v>12</v>
      </c>
      <c r="E47" s="108" t="s">
        <v>1240</v>
      </c>
      <c r="F47" s="70"/>
      <c r="G47" s="70"/>
      <c r="H47" s="70"/>
    </row>
    <row r="48" spans="1:10" ht="15.5">
      <c r="A48" s="111" t="s">
        <v>2087</v>
      </c>
      <c r="B48" s="107" t="s">
        <v>399</v>
      </c>
      <c r="C48" s="107"/>
      <c r="D48" s="108">
        <v>13</v>
      </c>
      <c r="E48" s="108" t="s">
        <v>1240</v>
      </c>
      <c r="F48" s="70"/>
      <c r="G48" s="70"/>
      <c r="H48" s="70"/>
      <c r="I48" s="86"/>
      <c r="J48" s="70"/>
    </row>
    <row r="49" spans="1:8" ht="15.5">
      <c r="A49" s="111" t="s">
        <v>2098</v>
      </c>
      <c r="B49" s="107" t="s">
        <v>889</v>
      </c>
      <c r="C49" s="107" t="s">
        <v>1295</v>
      </c>
      <c r="D49" s="108">
        <v>31</v>
      </c>
      <c r="E49" s="108" t="s">
        <v>1240</v>
      </c>
      <c r="F49" s="70"/>
      <c r="G49" s="70"/>
      <c r="H49" s="70"/>
    </row>
    <row r="50" spans="1:8" ht="15.5">
      <c r="A50" s="111" t="s">
        <v>1893</v>
      </c>
      <c r="B50" s="107" t="s">
        <v>898</v>
      </c>
      <c r="C50" s="107"/>
      <c r="D50" s="108">
        <v>13</v>
      </c>
      <c r="E50" s="108" t="s">
        <v>1240</v>
      </c>
      <c r="F50" s="70"/>
      <c r="G50" s="70"/>
      <c r="H50" s="70"/>
    </row>
    <row r="51" spans="1:8" ht="15.5">
      <c r="A51" s="111" t="s">
        <v>1894</v>
      </c>
      <c r="B51" s="107" t="s">
        <v>1183</v>
      </c>
      <c r="C51" s="107"/>
      <c r="D51" s="108">
        <v>30</v>
      </c>
      <c r="E51" s="108" t="s">
        <v>1240</v>
      </c>
      <c r="F51" s="70"/>
      <c r="G51" s="70"/>
      <c r="H51" s="70"/>
    </row>
    <row r="52" spans="1:8" ht="15.5">
      <c r="A52" s="111" t="s">
        <v>1895</v>
      </c>
      <c r="B52" s="107" t="s">
        <v>1447</v>
      </c>
      <c r="C52" s="107" t="s">
        <v>1005</v>
      </c>
      <c r="D52" s="108">
        <v>30</v>
      </c>
      <c r="E52" s="108" t="s">
        <v>1240</v>
      </c>
      <c r="F52" s="70"/>
      <c r="G52" s="70"/>
      <c r="H52" s="70"/>
    </row>
    <row r="53" spans="1:8" ht="15.5">
      <c r="A53" s="111" t="s">
        <v>1896</v>
      </c>
      <c r="B53" s="107" t="s">
        <v>532</v>
      </c>
      <c r="C53" s="107"/>
      <c r="D53" s="108">
        <v>24</v>
      </c>
      <c r="E53" s="108" t="s">
        <v>1240</v>
      </c>
      <c r="F53" s="70"/>
      <c r="G53" s="70"/>
      <c r="H53" s="70"/>
    </row>
    <row r="54" spans="1:8" ht="15.5" hidden="1">
      <c r="A54" s="111" t="s">
        <v>1897</v>
      </c>
      <c r="B54" s="107" t="s">
        <v>508</v>
      </c>
      <c r="C54" s="107"/>
      <c r="D54" s="108">
        <v>30</v>
      </c>
      <c r="E54" s="108" t="s">
        <v>1240</v>
      </c>
      <c r="F54" s="70"/>
      <c r="G54" s="70"/>
      <c r="H54" s="70"/>
    </row>
    <row r="55" spans="1:8" ht="15.5" hidden="1">
      <c r="A55" s="111" t="s">
        <v>1898</v>
      </c>
      <c r="B55" s="107" t="s">
        <v>1046</v>
      </c>
      <c r="C55" s="107"/>
      <c r="D55" s="108">
        <v>21</v>
      </c>
      <c r="E55" s="108" t="s">
        <v>1240</v>
      </c>
      <c r="F55" s="70"/>
      <c r="G55" s="70"/>
      <c r="H55" s="70"/>
    </row>
    <row r="56" spans="1:8" ht="15.5" hidden="1">
      <c r="A56" s="111" t="s">
        <v>1899</v>
      </c>
      <c r="B56" s="107" t="s">
        <v>560</v>
      </c>
      <c r="C56" s="107"/>
      <c r="D56" s="108">
        <v>23</v>
      </c>
      <c r="E56" s="108" t="s">
        <v>1240</v>
      </c>
      <c r="F56" s="70"/>
      <c r="G56" s="70"/>
      <c r="H56" s="70"/>
    </row>
    <row r="57" spans="1:8" ht="15.5" hidden="1">
      <c r="A57" s="111" t="s">
        <v>1900</v>
      </c>
      <c r="B57" s="107" t="s">
        <v>1165</v>
      </c>
      <c r="C57" s="107"/>
      <c r="D57" s="108">
        <v>18</v>
      </c>
      <c r="E57" s="108" t="s">
        <v>1240</v>
      </c>
      <c r="F57" s="70"/>
      <c r="G57" s="70"/>
      <c r="H57" s="70"/>
    </row>
    <row r="58" spans="1:8" ht="15.5" hidden="1">
      <c r="A58" s="111" t="s">
        <v>1901</v>
      </c>
      <c r="B58" s="107" t="s">
        <v>107</v>
      </c>
      <c r="C58" s="107"/>
      <c r="D58" s="108">
        <v>13</v>
      </c>
      <c r="E58" s="108" t="s">
        <v>1240</v>
      </c>
      <c r="F58" s="70"/>
      <c r="G58" s="70"/>
      <c r="H58" s="70"/>
    </row>
    <row r="59" spans="1:8" ht="15.5" hidden="1">
      <c r="A59" s="111" t="s">
        <v>1902</v>
      </c>
      <c r="B59" s="107" t="s">
        <v>356</v>
      </c>
      <c r="C59" s="107"/>
      <c r="D59" s="108">
        <v>36</v>
      </c>
      <c r="E59" s="108" t="s">
        <v>1240</v>
      </c>
      <c r="F59" s="70"/>
      <c r="G59" s="70"/>
      <c r="H59" s="70"/>
    </row>
    <row r="60" spans="1:8" ht="15.5">
      <c r="A60" s="111" t="s">
        <v>1903</v>
      </c>
      <c r="B60" s="107" t="s">
        <v>1348</v>
      </c>
      <c r="C60" s="107" t="s">
        <v>1295</v>
      </c>
      <c r="D60" s="108">
        <v>34</v>
      </c>
      <c r="E60" s="108" t="s">
        <v>1240</v>
      </c>
      <c r="F60" s="70"/>
      <c r="G60" s="70"/>
      <c r="H60" s="70"/>
    </row>
    <row r="61" spans="1:8" ht="15.5">
      <c r="A61" s="111" t="s">
        <v>1904</v>
      </c>
      <c r="B61" s="107" t="s">
        <v>289</v>
      </c>
      <c r="C61" s="107"/>
      <c r="D61" s="108">
        <v>23</v>
      </c>
      <c r="E61" s="108" t="s">
        <v>1240</v>
      </c>
      <c r="F61" s="70"/>
      <c r="G61" s="70"/>
      <c r="H61" s="70"/>
    </row>
    <row r="62" spans="1:8" ht="15.5">
      <c r="A62" s="111" t="s">
        <v>1905</v>
      </c>
      <c r="B62" s="107" t="s">
        <v>1192</v>
      </c>
      <c r="C62" s="107"/>
      <c r="D62" s="108">
        <v>46</v>
      </c>
      <c r="E62" s="108" t="s">
        <v>1240</v>
      </c>
      <c r="F62" s="70"/>
      <c r="G62" s="70"/>
      <c r="H62" s="70"/>
    </row>
    <row r="63" spans="1:8" ht="15.5">
      <c r="A63" s="111" t="s">
        <v>1906</v>
      </c>
      <c r="B63" s="107" t="s">
        <v>9</v>
      </c>
      <c r="C63" s="107" t="s">
        <v>1295</v>
      </c>
      <c r="D63" s="108">
        <v>36</v>
      </c>
      <c r="E63" s="108" t="s">
        <v>1240</v>
      </c>
      <c r="F63" s="70"/>
      <c r="G63" s="70"/>
      <c r="H63" s="70"/>
    </row>
    <row r="64" spans="1:8" ht="15.5">
      <c r="A64" s="111" t="s">
        <v>1907</v>
      </c>
      <c r="B64" s="107" t="s">
        <v>505</v>
      </c>
      <c r="C64" s="107"/>
      <c r="D64" s="108">
        <v>25</v>
      </c>
      <c r="E64" s="108" t="s">
        <v>1240</v>
      </c>
      <c r="F64" s="70"/>
      <c r="G64" s="70"/>
      <c r="H64" s="70"/>
    </row>
    <row r="65" spans="1:8" ht="15.5">
      <c r="A65" s="111" t="s">
        <v>1908</v>
      </c>
      <c r="B65" s="107" t="s">
        <v>1255</v>
      </c>
      <c r="C65" s="107"/>
      <c r="D65" s="108">
        <v>48</v>
      </c>
      <c r="E65" s="108" t="s">
        <v>1240</v>
      </c>
      <c r="F65" s="70"/>
      <c r="G65" s="70"/>
      <c r="H65" s="70"/>
    </row>
    <row r="66" spans="1:8" ht="15.5">
      <c r="A66" s="111" t="s">
        <v>1909</v>
      </c>
      <c r="B66" s="107" t="s">
        <v>6</v>
      </c>
      <c r="C66" s="107" t="s">
        <v>1295</v>
      </c>
      <c r="D66" s="108">
        <v>34</v>
      </c>
      <c r="E66" s="108" t="s">
        <v>1240</v>
      </c>
      <c r="F66" s="70"/>
      <c r="G66" s="70"/>
      <c r="H66" s="70"/>
    </row>
    <row r="67" spans="1:8" ht="15.5">
      <c r="A67" s="111" t="s">
        <v>1910</v>
      </c>
      <c r="B67" s="107" t="s">
        <v>1212</v>
      </c>
      <c r="C67" s="107"/>
      <c r="D67" s="108">
        <v>23</v>
      </c>
      <c r="E67" s="108" t="s">
        <v>1240</v>
      </c>
      <c r="F67" s="70"/>
      <c r="G67" s="70"/>
      <c r="H67" s="70"/>
    </row>
    <row r="68" spans="1:8" ht="15.5">
      <c r="A68" s="111" t="s">
        <v>1911</v>
      </c>
      <c r="B68" s="107" t="s">
        <v>1570</v>
      </c>
      <c r="C68" s="107"/>
      <c r="D68" s="108">
        <v>46</v>
      </c>
      <c r="E68" s="108" t="s">
        <v>1240</v>
      </c>
      <c r="F68" s="70"/>
      <c r="G68" s="70"/>
      <c r="H68" s="70"/>
    </row>
    <row r="69" spans="1:8" ht="15.5">
      <c r="A69" s="111" t="s">
        <v>1912</v>
      </c>
      <c r="B69" s="107" t="s">
        <v>1350</v>
      </c>
      <c r="C69" s="107" t="s">
        <v>1295</v>
      </c>
      <c r="D69" s="108">
        <v>49</v>
      </c>
      <c r="E69" s="108" t="s">
        <v>1240</v>
      </c>
      <c r="F69" s="70"/>
      <c r="G69" s="70"/>
      <c r="H69" s="70"/>
    </row>
    <row r="70" spans="1:8" ht="15.5">
      <c r="A70" s="111" t="s">
        <v>1913</v>
      </c>
      <c r="B70" s="107" t="s">
        <v>130</v>
      </c>
      <c r="C70" s="107"/>
      <c r="D70" s="108">
        <v>34</v>
      </c>
      <c r="E70" s="108" t="s">
        <v>1240</v>
      </c>
      <c r="F70" s="70"/>
      <c r="G70" s="70"/>
      <c r="H70" s="70"/>
    </row>
    <row r="71" spans="1:8" ht="15.5">
      <c r="A71" s="111" t="s">
        <v>1914</v>
      </c>
      <c r="B71" s="107" t="s">
        <v>247</v>
      </c>
      <c r="C71" s="107"/>
      <c r="D71" s="108">
        <v>57</v>
      </c>
      <c r="E71" s="108" t="s">
        <v>1240</v>
      </c>
      <c r="F71" s="70"/>
      <c r="G71" s="70"/>
      <c r="H71" s="70"/>
    </row>
    <row r="72" spans="1:8" ht="15.5">
      <c r="A72" s="111" t="s">
        <v>1915</v>
      </c>
      <c r="B72" s="107" t="s">
        <v>340</v>
      </c>
      <c r="C72" s="107"/>
      <c r="D72" s="108">
        <v>21</v>
      </c>
      <c r="E72" s="108" t="s">
        <v>1240</v>
      </c>
      <c r="F72" s="70"/>
      <c r="G72" s="70"/>
      <c r="H72" s="70"/>
    </row>
    <row r="73" spans="1:8" ht="15.5">
      <c r="A73" s="111" t="s">
        <v>1916</v>
      </c>
      <c r="B73" s="107" t="s">
        <v>258</v>
      </c>
      <c r="C73" s="107"/>
      <c r="D73" s="108">
        <v>41</v>
      </c>
      <c r="E73" s="108" t="s">
        <v>1240</v>
      </c>
      <c r="F73" s="70"/>
      <c r="G73" s="70"/>
      <c r="H73" s="70"/>
    </row>
    <row r="74" spans="1:8" ht="17.25" customHeight="1">
      <c r="A74" s="111" t="s">
        <v>1917</v>
      </c>
      <c r="B74" s="107" t="s">
        <v>1135</v>
      </c>
      <c r="C74" s="107"/>
      <c r="D74" s="108">
        <v>30</v>
      </c>
      <c r="E74" s="108" t="s">
        <v>1240</v>
      </c>
      <c r="F74" s="70"/>
      <c r="G74" s="70"/>
      <c r="H74" s="70"/>
    </row>
    <row r="75" spans="1:8" ht="15.5">
      <c r="A75" s="111" t="s">
        <v>1918</v>
      </c>
      <c r="B75" s="107" t="s">
        <v>1373</v>
      </c>
      <c r="C75" s="107"/>
      <c r="D75" s="108">
        <v>53</v>
      </c>
      <c r="E75" s="108" t="s">
        <v>1240</v>
      </c>
      <c r="F75" s="70"/>
      <c r="G75" s="70"/>
      <c r="H75" s="70"/>
    </row>
    <row r="76" spans="1:8" ht="15.5">
      <c r="A76" s="111" t="s">
        <v>1919</v>
      </c>
      <c r="B76" s="107" t="s">
        <v>1534</v>
      </c>
      <c r="C76" s="107"/>
      <c r="D76" s="108">
        <v>9</v>
      </c>
      <c r="E76" s="108" t="s">
        <v>1240</v>
      </c>
      <c r="F76" s="70"/>
      <c r="G76" s="70"/>
      <c r="H76" s="70"/>
    </row>
    <row r="77" spans="1:8" ht="15.5">
      <c r="A77" s="111" t="s">
        <v>1920</v>
      </c>
      <c r="B77" s="107" t="s">
        <v>81</v>
      </c>
      <c r="C77" s="107"/>
      <c r="D77" s="108">
        <v>6</v>
      </c>
      <c r="E77" s="108" t="s">
        <v>1240</v>
      </c>
      <c r="F77" s="70"/>
      <c r="G77" s="70"/>
      <c r="H77" s="70"/>
    </row>
    <row r="78" spans="1:8" ht="15.5">
      <c r="A78" s="111" t="s">
        <v>1921</v>
      </c>
      <c r="B78" s="107" t="s">
        <v>1011</v>
      </c>
      <c r="C78" s="107"/>
      <c r="D78" s="108">
        <v>29</v>
      </c>
      <c r="E78" s="108" t="s">
        <v>1240</v>
      </c>
      <c r="F78" s="70"/>
      <c r="G78" s="70"/>
      <c r="H78" s="70"/>
    </row>
    <row r="79" spans="1:8" ht="15.5">
      <c r="A79" s="111" t="s">
        <v>1922</v>
      </c>
      <c r="B79" s="107" t="s">
        <v>1496</v>
      </c>
      <c r="C79" s="107"/>
      <c r="D79" s="108">
        <v>9</v>
      </c>
      <c r="E79" s="108" t="s">
        <v>1240</v>
      </c>
      <c r="F79" s="70"/>
      <c r="G79" s="70"/>
      <c r="H79" s="70"/>
    </row>
    <row r="80" spans="1:8" ht="15.5">
      <c r="A80" s="111" t="s">
        <v>1923</v>
      </c>
      <c r="B80" s="107" t="s">
        <v>885</v>
      </c>
      <c r="C80" s="107"/>
      <c r="D80" s="108">
        <v>6</v>
      </c>
      <c r="E80" s="108" t="s">
        <v>1240</v>
      </c>
      <c r="F80" s="70"/>
      <c r="G80" s="70"/>
      <c r="H80" s="70"/>
    </row>
    <row r="81" spans="1:8" ht="15.5">
      <c r="A81" s="111" t="s">
        <v>1924</v>
      </c>
      <c r="B81" s="107" t="s">
        <v>62</v>
      </c>
      <c r="C81" s="107"/>
      <c r="D81" s="108">
        <v>29</v>
      </c>
      <c r="E81" s="108" t="s">
        <v>1240</v>
      </c>
      <c r="F81" s="70"/>
      <c r="G81" s="70"/>
      <c r="H81" s="70"/>
    </row>
    <row r="82" spans="1:8" ht="15.5" hidden="1">
      <c r="A82" s="111" t="s">
        <v>1925</v>
      </c>
      <c r="B82" s="107" t="s">
        <v>241</v>
      </c>
      <c r="C82" s="107" t="s">
        <v>2317</v>
      </c>
      <c r="D82" s="108">
        <v>23</v>
      </c>
      <c r="E82" s="108" t="s">
        <v>1240</v>
      </c>
      <c r="F82" s="70"/>
      <c r="G82" s="70"/>
      <c r="H82" s="70"/>
    </row>
    <row r="83" spans="1:8" ht="15.5" hidden="1">
      <c r="A83" s="111" t="s">
        <v>1926</v>
      </c>
      <c r="B83" s="107" t="s">
        <v>1318</v>
      </c>
      <c r="C83" s="107" t="s">
        <v>2317</v>
      </c>
      <c r="D83" s="108">
        <v>16</v>
      </c>
      <c r="E83" s="108" t="s">
        <v>1240</v>
      </c>
      <c r="F83" s="70"/>
      <c r="G83" s="70"/>
      <c r="H83" s="70"/>
    </row>
    <row r="84" spans="1:8" ht="15.5" hidden="1">
      <c r="A84" s="111" t="s">
        <v>1927</v>
      </c>
      <c r="B84" s="107" t="s">
        <v>1444</v>
      </c>
      <c r="C84" s="107"/>
      <c r="D84" s="108">
        <v>39</v>
      </c>
      <c r="E84" s="108" t="s">
        <v>1240</v>
      </c>
      <c r="F84" s="70"/>
      <c r="G84" s="70"/>
      <c r="H84" s="70"/>
    </row>
    <row r="85" spans="1:8" ht="15.5" hidden="1">
      <c r="A85" s="111" t="s">
        <v>1928</v>
      </c>
      <c r="B85" s="107" t="s">
        <v>593</v>
      </c>
      <c r="C85" s="107" t="s">
        <v>2317</v>
      </c>
      <c r="D85" s="108">
        <v>23</v>
      </c>
      <c r="E85" s="108" t="s">
        <v>1240</v>
      </c>
      <c r="F85" s="70"/>
      <c r="G85" s="70"/>
      <c r="H85" s="70"/>
    </row>
    <row r="86" spans="1:8" ht="15.5" hidden="1">
      <c r="A86" s="111" t="s">
        <v>1929</v>
      </c>
      <c r="B86" s="107" t="s">
        <v>1310</v>
      </c>
      <c r="C86" s="107" t="s">
        <v>2317</v>
      </c>
      <c r="D86" s="108">
        <v>16</v>
      </c>
      <c r="E86" s="108" t="s">
        <v>1240</v>
      </c>
      <c r="F86" s="70"/>
      <c r="G86" s="70"/>
      <c r="H86" s="70"/>
    </row>
    <row r="87" spans="1:8" ht="15.5" hidden="1">
      <c r="A87" s="111" t="s">
        <v>1930</v>
      </c>
      <c r="B87" s="107" t="s">
        <v>209</v>
      </c>
      <c r="C87" s="107"/>
      <c r="D87" s="108">
        <v>39</v>
      </c>
      <c r="E87" s="108" t="s">
        <v>1240</v>
      </c>
      <c r="F87" s="70"/>
      <c r="G87" s="70"/>
      <c r="H87" s="70"/>
    </row>
    <row r="88" spans="1:8" ht="15.5">
      <c r="A88" s="111" t="s">
        <v>1931</v>
      </c>
      <c r="B88" s="107" t="s">
        <v>1509</v>
      </c>
      <c r="C88" s="107" t="s">
        <v>2328</v>
      </c>
      <c r="D88" s="108">
        <v>29</v>
      </c>
      <c r="E88" s="108" t="s">
        <v>1240</v>
      </c>
      <c r="F88" s="70"/>
      <c r="G88" s="70"/>
      <c r="H88" s="70"/>
    </row>
    <row r="89" spans="1:8" ht="15.5">
      <c r="A89" s="111" t="s">
        <v>1932</v>
      </c>
      <c r="B89" s="107" t="s">
        <v>1472</v>
      </c>
      <c r="C89" s="107"/>
      <c r="D89" s="108">
        <v>13</v>
      </c>
      <c r="E89" s="108" t="s">
        <v>1240</v>
      </c>
      <c r="F89" s="70"/>
      <c r="G89" s="70"/>
      <c r="H89" s="70"/>
    </row>
    <row r="90" spans="1:8" ht="15.5">
      <c r="A90" s="111" t="s">
        <v>1933</v>
      </c>
      <c r="B90" s="107" t="s">
        <v>1483</v>
      </c>
      <c r="C90" s="107"/>
      <c r="D90" s="108">
        <v>10</v>
      </c>
      <c r="E90" s="108" t="s">
        <v>1240</v>
      </c>
      <c r="F90" s="70"/>
      <c r="G90" s="70"/>
      <c r="H90" s="70"/>
    </row>
    <row r="91" spans="1:8" ht="15.5" hidden="1">
      <c r="A91" s="111" t="s">
        <v>1934</v>
      </c>
      <c r="B91" s="107" t="s">
        <v>158</v>
      </c>
      <c r="C91" s="107"/>
      <c r="D91" s="108">
        <v>28</v>
      </c>
      <c r="E91" s="108" t="s">
        <v>1240</v>
      </c>
      <c r="F91" s="70"/>
      <c r="G91" s="70"/>
      <c r="H91" s="70"/>
    </row>
    <row r="92" spans="1:8" ht="15.5" hidden="1">
      <c r="A92" s="111" t="s">
        <v>1935</v>
      </c>
      <c r="B92" s="107" t="s">
        <v>736</v>
      </c>
      <c r="C92" s="107"/>
      <c r="D92" s="108">
        <v>21</v>
      </c>
      <c r="E92" s="108" t="s">
        <v>1240</v>
      </c>
      <c r="F92" s="70"/>
      <c r="G92" s="70"/>
      <c r="H92" s="70"/>
    </row>
    <row r="93" spans="1:8" ht="15.5" hidden="1">
      <c r="A93" s="224" t="s">
        <v>379</v>
      </c>
      <c r="B93" s="107" t="s">
        <v>379</v>
      </c>
      <c r="C93" s="107"/>
      <c r="D93" s="108">
        <v>21</v>
      </c>
      <c r="E93" s="108" t="s">
        <v>1240</v>
      </c>
      <c r="F93" s="70"/>
      <c r="G93" s="70"/>
      <c r="H93" s="70"/>
    </row>
    <row r="94" spans="1:8" ht="15.5" hidden="1">
      <c r="A94" s="111" t="s">
        <v>1936</v>
      </c>
      <c r="B94" s="107" t="s">
        <v>837</v>
      </c>
      <c r="C94" s="107"/>
      <c r="D94" s="108">
        <v>25</v>
      </c>
      <c r="E94" s="108" t="s">
        <v>1240</v>
      </c>
      <c r="F94" s="70"/>
      <c r="G94" s="70"/>
      <c r="H94" s="70"/>
    </row>
    <row r="95" spans="1:8" ht="15.5" hidden="1">
      <c r="A95" s="111" t="s">
        <v>1937</v>
      </c>
      <c r="B95" s="107" t="s">
        <v>1120</v>
      </c>
      <c r="C95" s="107" t="s">
        <v>2329</v>
      </c>
      <c r="D95" s="108">
        <v>23</v>
      </c>
      <c r="E95" s="108" t="s">
        <v>1240</v>
      </c>
      <c r="F95" s="70"/>
      <c r="G95" s="70"/>
      <c r="H95" s="70"/>
    </row>
    <row r="96" spans="1:8" ht="15.5" hidden="1">
      <c r="A96" s="111" t="s">
        <v>1938</v>
      </c>
      <c r="B96" s="107" t="s">
        <v>1087</v>
      </c>
      <c r="C96" s="107" t="s">
        <v>943</v>
      </c>
      <c r="D96" s="108">
        <v>28</v>
      </c>
      <c r="E96" s="108" t="s">
        <v>1240</v>
      </c>
      <c r="F96" s="70"/>
      <c r="G96" s="70"/>
      <c r="H96" s="70"/>
    </row>
    <row r="97" spans="1:8" ht="15.5" hidden="1">
      <c r="A97" s="111" t="s">
        <v>1939</v>
      </c>
      <c r="B97" s="107" t="s">
        <v>993</v>
      </c>
      <c r="C97" s="107" t="s">
        <v>2330</v>
      </c>
      <c r="D97" s="108">
        <v>9</v>
      </c>
      <c r="E97" s="108" t="s">
        <v>1240</v>
      </c>
      <c r="F97" s="70"/>
      <c r="G97" s="70"/>
      <c r="H97" s="70"/>
    </row>
    <row r="98" spans="1:8" ht="15.5" hidden="1">
      <c r="A98" s="115" t="s">
        <v>1940</v>
      </c>
      <c r="B98" s="113" t="s">
        <v>1499</v>
      </c>
      <c r="C98" s="113"/>
      <c r="D98" s="114">
        <v>14</v>
      </c>
      <c r="E98" s="114" t="s">
        <v>1240</v>
      </c>
      <c r="F98" s="70"/>
      <c r="G98" s="70"/>
      <c r="H98" s="70"/>
    </row>
    <row r="99" spans="1:8" ht="15.5" hidden="1">
      <c r="A99" s="115" t="s">
        <v>1941</v>
      </c>
      <c r="B99" s="113" t="s">
        <v>902</v>
      </c>
      <c r="C99" s="113"/>
      <c r="D99" s="114">
        <v>8</v>
      </c>
      <c r="E99" s="114" t="s">
        <v>1240</v>
      </c>
      <c r="F99" s="70"/>
      <c r="G99" s="70"/>
      <c r="H99" s="70"/>
    </row>
    <row r="100" spans="1:8" ht="15.5" hidden="1">
      <c r="A100" s="115" t="s">
        <v>1942</v>
      </c>
      <c r="B100" s="113" t="s">
        <v>679</v>
      </c>
      <c r="C100" s="113"/>
      <c r="D100" s="114">
        <v>7</v>
      </c>
      <c r="E100" s="114" t="s">
        <v>1240</v>
      </c>
      <c r="F100" s="70"/>
      <c r="G100" s="70"/>
      <c r="H100" s="70"/>
    </row>
    <row r="101" spans="1:8" ht="15.5">
      <c r="A101" s="115" t="s">
        <v>2088</v>
      </c>
      <c r="B101" s="113" t="s">
        <v>606</v>
      </c>
      <c r="C101" s="113"/>
      <c r="D101" s="114">
        <v>9</v>
      </c>
      <c r="E101" s="114" t="s">
        <v>1240</v>
      </c>
      <c r="F101" s="70"/>
      <c r="G101" s="70"/>
      <c r="H101" s="70"/>
    </row>
    <row r="102" spans="1:8" ht="31">
      <c r="A102" s="115" t="s">
        <v>2089</v>
      </c>
      <c r="B102" s="113" t="s">
        <v>1272</v>
      </c>
      <c r="C102" s="113"/>
      <c r="D102" s="114">
        <v>11</v>
      </c>
      <c r="E102" s="114" t="s">
        <v>1240</v>
      </c>
      <c r="F102" s="70"/>
      <c r="G102" s="70"/>
      <c r="H102" s="70"/>
    </row>
    <row r="103" spans="1:8" ht="15.5">
      <c r="A103" s="115" t="s">
        <v>1685</v>
      </c>
      <c r="B103" s="113" t="s">
        <v>1461</v>
      </c>
      <c r="C103" s="113" t="s">
        <v>2314</v>
      </c>
      <c r="D103" s="114">
        <v>27</v>
      </c>
      <c r="E103" s="114" t="s">
        <v>1240</v>
      </c>
      <c r="F103" s="70"/>
      <c r="G103" s="70"/>
      <c r="H103" s="70"/>
    </row>
    <row r="104" spans="1:8" ht="15.5">
      <c r="A104" s="115" t="s">
        <v>2090</v>
      </c>
      <c r="B104" s="113" t="s">
        <v>803</v>
      </c>
      <c r="C104" s="113" t="s">
        <v>2316</v>
      </c>
      <c r="D104" s="114">
        <v>17</v>
      </c>
      <c r="E104" s="114" t="s">
        <v>1240</v>
      </c>
      <c r="F104" s="70"/>
      <c r="G104" s="70"/>
      <c r="H104" s="70"/>
    </row>
    <row r="105" spans="1:8" ht="15.5">
      <c r="A105" s="115" t="s">
        <v>2091</v>
      </c>
      <c r="B105" s="113" t="s">
        <v>450</v>
      </c>
      <c r="C105" s="113" t="s">
        <v>2316</v>
      </c>
      <c r="D105" s="114">
        <v>10</v>
      </c>
      <c r="E105" s="114" t="s">
        <v>1240</v>
      </c>
      <c r="F105" s="70"/>
      <c r="G105" s="70"/>
      <c r="H105" s="70"/>
    </row>
    <row r="106" spans="1:8" ht="15.5">
      <c r="A106" s="115" t="s">
        <v>2092</v>
      </c>
      <c r="B106" s="113" t="s">
        <v>934</v>
      </c>
      <c r="C106" s="113"/>
      <c r="D106" s="114">
        <v>23</v>
      </c>
      <c r="E106" s="114" t="s">
        <v>1240</v>
      </c>
      <c r="F106" s="70"/>
      <c r="G106" s="70"/>
      <c r="H106" s="70"/>
    </row>
    <row r="107" spans="1:8" ht="15.5">
      <c r="A107" s="111" t="s">
        <v>1652</v>
      </c>
      <c r="B107" s="107" t="s">
        <v>350</v>
      </c>
      <c r="C107" s="107"/>
      <c r="D107" s="108">
        <v>84</v>
      </c>
      <c r="E107" s="108" t="s">
        <v>1240</v>
      </c>
      <c r="F107" s="70"/>
      <c r="G107" s="70"/>
      <c r="H107" s="70"/>
    </row>
    <row r="108" spans="1:8" ht="15.5">
      <c r="A108" s="111" t="s">
        <v>2093</v>
      </c>
      <c r="B108" s="107" t="s">
        <v>780</v>
      </c>
      <c r="C108" s="107"/>
      <c r="D108" s="108">
        <v>66</v>
      </c>
      <c r="E108" s="108" t="s">
        <v>1240</v>
      </c>
      <c r="F108" s="70"/>
      <c r="G108" s="70"/>
      <c r="H108" s="70"/>
    </row>
    <row r="109" spans="1:8" ht="15.5">
      <c r="A109" s="111" t="s">
        <v>1653</v>
      </c>
      <c r="B109" s="107" t="s">
        <v>388</v>
      </c>
      <c r="C109" s="107"/>
      <c r="D109" s="108">
        <v>85</v>
      </c>
      <c r="E109" s="108" t="s">
        <v>1240</v>
      </c>
      <c r="F109" s="70"/>
      <c r="G109" s="70"/>
      <c r="H109" s="70"/>
    </row>
    <row r="110" spans="1:8" ht="15.5">
      <c r="A110" s="115" t="s">
        <v>1699</v>
      </c>
      <c r="B110" s="113" t="s">
        <v>481</v>
      </c>
      <c r="C110" s="113"/>
      <c r="D110" s="114">
        <v>25</v>
      </c>
      <c r="E110" s="114" t="s">
        <v>1240</v>
      </c>
      <c r="F110" s="70"/>
      <c r="G110" s="70"/>
      <c r="H110" s="70"/>
    </row>
    <row r="111" spans="1:8" ht="15.5">
      <c r="A111" s="115" t="s">
        <v>2094</v>
      </c>
      <c r="B111" s="113" t="s">
        <v>1059</v>
      </c>
      <c r="C111" s="113" t="s">
        <v>1295</v>
      </c>
      <c r="D111" s="114">
        <v>13</v>
      </c>
      <c r="E111" s="114" t="s">
        <v>1240</v>
      </c>
      <c r="F111" s="70"/>
      <c r="G111" s="70"/>
      <c r="H111" s="70"/>
    </row>
    <row r="112" spans="1:8" ht="15.5" hidden="1">
      <c r="A112" s="111" t="s">
        <v>2346</v>
      </c>
      <c r="B112" s="107" t="s">
        <v>1323</v>
      </c>
      <c r="C112" s="107" t="s">
        <v>1295</v>
      </c>
      <c r="D112" s="108">
        <v>38</v>
      </c>
      <c r="E112" s="108" t="s">
        <v>1240</v>
      </c>
      <c r="F112" s="70"/>
      <c r="G112" s="70"/>
      <c r="H112" s="70"/>
    </row>
    <row r="113" spans="1:8" ht="31" hidden="1">
      <c r="A113" s="111" t="s">
        <v>2348</v>
      </c>
      <c r="B113" s="107" t="s">
        <v>131</v>
      </c>
      <c r="C113" s="107" t="s">
        <v>943</v>
      </c>
      <c r="D113" s="108">
        <v>26</v>
      </c>
      <c r="E113" s="108" t="s">
        <v>1240</v>
      </c>
      <c r="F113" s="70"/>
      <c r="G113" s="70"/>
      <c r="H113" s="70"/>
    </row>
    <row r="114" spans="1:8" ht="15.5" hidden="1">
      <c r="A114" s="111" t="s">
        <v>2350</v>
      </c>
      <c r="B114" s="107" t="s">
        <v>1332</v>
      </c>
      <c r="C114" s="107" t="s">
        <v>943</v>
      </c>
      <c r="D114" s="108">
        <v>49</v>
      </c>
      <c r="E114" s="108" t="s">
        <v>1240</v>
      </c>
      <c r="F114" s="70"/>
      <c r="G114" s="70"/>
      <c r="H114" s="70"/>
    </row>
    <row r="115" spans="1:8" ht="15.5" hidden="1">
      <c r="A115" s="111" t="s">
        <v>1943</v>
      </c>
      <c r="B115" s="107" t="s">
        <v>33</v>
      </c>
      <c r="C115" s="107" t="s">
        <v>1564</v>
      </c>
      <c r="D115" s="108">
        <v>90</v>
      </c>
      <c r="E115" s="108" t="s">
        <v>1240</v>
      </c>
      <c r="F115" s="70"/>
      <c r="G115" s="70"/>
      <c r="H115" s="70"/>
    </row>
    <row r="116" spans="1:8" ht="31" hidden="1">
      <c r="A116" s="111" t="s">
        <v>1944</v>
      </c>
      <c r="B116" s="107" t="s">
        <v>268</v>
      </c>
      <c r="C116" s="107" t="s">
        <v>2331</v>
      </c>
      <c r="D116" s="108">
        <v>30</v>
      </c>
      <c r="E116" s="108" t="s">
        <v>1240</v>
      </c>
      <c r="F116" s="70"/>
      <c r="G116" s="70"/>
      <c r="H116" s="70"/>
    </row>
    <row r="117" spans="1:8" ht="15.5" hidden="1">
      <c r="A117" s="111" t="s">
        <v>1945</v>
      </c>
      <c r="B117" s="107" t="s">
        <v>1506</v>
      </c>
      <c r="C117" s="107" t="s">
        <v>2331</v>
      </c>
      <c r="D117" s="108">
        <v>53</v>
      </c>
      <c r="E117" s="108" t="s">
        <v>1240</v>
      </c>
      <c r="F117" s="70"/>
      <c r="G117" s="70"/>
      <c r="H117" s="70"/>
    </row>
    <row r="118" spans="1:8" ht="31" hidden="1">
      <c r="A118" s="111" t="s">
        <v>2095</v>
      </c>
      <c r="B118" s="107" t="s">
        <v>1306</v>
      </c>
      <c r="C118" s="107"/>
      <c r="D118" s="108">
        <v>30</v>
      </c>
      <c r="E118" s="108" t="s">
        <v>1240</v>
      </c>
      <c r="F118" s="70"/>
      <c r="G118" s="70"/>
      <c r="H118" s="70"/>
    </row>
    <row r="119" spans="1:8" ht="15.5" hidden="1">
      <c r="A119" s="111" t="s">
        <v>1946</v>
      </c>
      <c r="B119" s="107" t="s">
        <v>1265</v>
      </c>
      <c r="C119" s="107" t="s">
        <v>2332</v>
      </c>
      <c r="D119" s="108">
        <v>68</v>
      </c>
      <c r="E119" s="108" t="s">
        <v>1240</v>
      </c>
      <c r="F119" s="70"/>
      <c r="G119" s="70"/>
      <c r="H119" s="70"/>
    </row>
    <row r="120" spans="1:8" ht="15.5" hidden="1">
      <c r="A120" s="111" t="s">
        <v>1947</v>
      </c>
      <c r="B120" s="107" t="s">
        <v>74</v>
      </c>
      <c r="C120" s="107" t="s">
        <v>943</v>
      </c>
      <c r="D120" s="108">
        <v>47</v>
      </c>
      <c r="E120" s="108" t="s">
        <v>1240</v>
      </c>
      <c r="F120" s="70"/>
      <c r="G120" s="70"/>
      <c r="H120" s="70"/>
    </row>
    <row r="121" spans="1:8" ht="15.5" hidden="1">
      <c r="A121" s="111" t="s">
        <v>1948</v>
      </c>
      <c r="B121" s="107" t="s">
        <v>412</v>
      </c>
      <c r="C121" s="107" t="s">
        <v>943</v>
      </c>
      <c r="D121" s="108">
        <v>70</v>
      </c>
      <c r="E121" s="108" t="s">
        <v>1240</v>
      </c>
      <c r="F121" s="70"/>
      <c r="G121" s="70"/>
      <c r="H121" s="70"/>
    </row>
    <row r="122" spans="1:8" ht="15.5" hidden="1">
      <c r="A122" s="111" t="s">
        <v>1949</v>
      </c>
      <c r="B122" s="107" t="s">
        <v>903</v>
      </c>
      <c r="C122" s="107" t="s">
        <v>943</v>
      </c>
      <c r="D122" s="108">
        <v>34</v>
      </c>
      <c r="E122" s="108" t="s">
        <v>1240</v>
      </c>
      <c r="F122" s="70"/>
      <c r="G122" s="70"/>
      <c r="H122" s="70"/>
    </row>
    <row r="123" spans="1:8" ht="15.5" hidden="1">
      <c r="A123" s="111" t="s">
        <v>1709</v>
      </c>
      <c r="B123" s="107" t="s">
        <v>879</v>
      </c>
      <c r="C123" s="107" t="s">
        <v>1295</v>
      </c>
      <c r="D123" s="108">
        <v>25</v>
      </c>
      <c r="E123" s="108" t="s">
        <v>1240</v>
      </c>
      <c r="F123" s="70"/>
      <c r="G123" s="70"/>
      <c r="H123" s="70"/>
    </row>
    <row r="124" spans="1:8" ht="15.5" hidden="1">
      <c r="A124" s="111" t="s">
        <v>1710</v>
      </c>
      <c r="B124" s="107" t="s">
        <v>710</v>
      </c>
      <c r="C124" s="107"/>
      <c r="D124" s="108">
        <v>25</v>
      </c>
      <c r="E124" s="108" t="s">
        <v>1240</v>
      </c>
      <c r="F124" s="70"/>
      <c r="G124" s="70"/>
      <c r="H124" s="70"/>
    </row>
    <row r="125" spans="1:8" ht="15.5" hidden="1">
      <c r="A125" s="111" t="s">
        <v>1950</v>
      </c>
      <c r="B125" s="107" t="s">
        <v>1556</v>
      </c>
      <c r="C125" s="107"/>
      <c r="D125" s="108">
        <v>51</v>
      </c>
      <c r="E125" s="108" t="s">
        <v>1240</v>
      </c>
      <c r="F125" s="70"/>
      <c r="G125" s="70"/>
      <c r="H125" s="70"/>
    </row>
    <row r="126" spans="1:8" ht="15.5" hidden="1">
      <c r="A126" s="111" t="s">
        <v>1951</v>
      </c>
      <c r="B126" s="107" t="s">
        <v>763</v>
      </c>
      <c r="C126" s="107" t="s">
        <v>1295</v>
      </c>
      <c r="D126" s="108">
        <v>63</v>
      </c>
      <c r="E126" s="108" t="s">
        <v>1240</v>
      </c>
      <c r="F126" s="70"/>
      <c r="G126" s="70"/>
      <c r="H126" s="70"/>
    </row>
    <row r="127" spans="1:8" ht="15.5" hidden="1">
      <c r="A127" s="111" t="s">
        <v>1952</v>
      </c>
      <c r="B127" s="107" t="s">
        <v>1467</v>
      </c>
      <c r="C127" s="107"/>
      <c r="D127" s="108">
        <v>21</v>
      </c>
      <c r="E127" s="106" t="s">
        <v>1240</v>
      </c>
      <c r="F127" s="70"/>
      <c r="G127" s="70"/>
      <c r="H127" s="70"/>
    </row>
    <row r="128" spans="1:8" ht="15.5" hidden="1">
      <c r="A128" s="111" t="s">
        <v>1713</v>
      </c>
      <c r="B128" s="107" t="s">
        <v>751</v>
      </c>
      <c r="C128" s="107"/>
      <c r="D128" s="108">
        <v>41</v>
      </c>
      <c r="E128" s="106" t="s">
        <v>1240</v>
      </c>
      <c r="F128" s="70"/>
      <c r="G128" s="70"/>
      <c r="H128" s="70"/>
    </row>
    <row r="129" spans="1:8" ht="15.5" hidden="1">
      <c r="A129" s="111" t="s">
        <v>1714</v>
      </c>
      <c r="B129" s="107" t="s">
        <v>510</v>
      </c>
      <c r="C129" s="107"/>
      <c r="D129" s="108">
        <v>30</v>
      </c>
      <c r="E129" s="106" t="s">
        <v>1240</v>
      </c>
      <c r="F129" s="70"/>
      <c r="G129" s="70"/>
      <c r="H129" s="70"/>
    </row>
    <row r="130" spans="1:8" ht="15.5" hidden="1">
      <c r="A130" s="111" t="s">
        <v>1715</v>
      </c>
      <c r="B130" s="107" t="s">
        <v>1520</v>
      </c>
      <c r="C130" s="107"/>
      <c r="D130" s="108">
        <v>53</v>
      </c>
      <c r="E130" s="106" t="s">
        <v>1240</v>
      </c>
      <c r="F130" s="70"/>
      <c r="G130" s="70"/>
      <c r="H130" s="70"/>
    </row>
    <row r="131" spans="1:8" ht="15.5" hidden="1">
      <c r="A131" s="111" t="s">
        <v>2096</v>
      </c>
      <c r="B131" s="107" t="s">
        <v>382</v>
      </c>
      <c r="C131" s="107"/>
      <c r="D131" s="108">
        <v>41</v>
      </c>
      <c r="E131" s="106" t="s">
        <v>1240</v>
      </c>
      <c r="F131" s="70"/>
      <c r="G131" s="70"/>
      <c r="H131" s="70"/>
    </row>
    <row r="132" spans="1:8" ht="15.5" hidden="1">
      <c r="A132" s="111" t="s">
        <v>2097</v>
      </c>
      <c r="B132" s="107" t="s">
        <v>497</v>
      </c>
      <c r="C132" s="107"/>
      <c r="D132" s="108">
        <v>30</v>
      </c>
      <c r="E132" s="106" t="s">
        <v>1240</v>
      </c>
      <c r="F132" s="70"/>
      <c r="G132" s="70"/>
      <c r="H132" s="70"/>
    </row>
    <row r="133" spans="1:8" ht="15.5">
      <c r="A133" s="115" t="s">
        <v>1724</v>
      </c>
      <c r="B133" s="113" t="s">
        <v>1176</v>
      </c>
      <c r="C133" s="113"/>
      <c r="D133" s="114">
        <v>11</v>
      </c>
      <c r="E133" s="114" t="s">
        <v>1240</v>
      </c>
      <c r="F133" s="70"/>
      <c r="G133" s="70"/>
      <c r="H133" s="70"/>
    </row>
    <row r="134" spans="1:8" ht="15.5">
      <c r="A134" s="115" t="s">
        <v>1725</v>
      </c>
      <c r="B134" s="113" t="s">
        <v>1346</v>
      </c>
      <c r="C134" s="113"/>
      <c r="D134" s="114">
        <v>23</v>
      </c>
      <c r="E134" s="114" t="s">
        <v>1240</v>
      </c>
      <c r="F134" s="70"/>
      <c r="G134" s="70"/>
      <c r="H134" s="70"/>
    </row>
    <row r="135" spans="1:8" ht="15.5" hidden="1">
      <c r="A135" s="111" t="s">
        <v>1953</v>
      </c>
      <c r="B135" s="107" t="s">
        <v>34</v>
      </c>
      <c r="C135" s="107" t="s">
        <v>1240</v>
      </c>
      <c r="D135" s="108">
        <v>13</v>
      </c>
      <c r="E135" s="106" t="s">
        <v>1240</v>
      </c>
      <c r="F135" s="70"/>
      <c r="G135" s="70"/>
      <c r="H135" s="70"/>
    </row>
    <row r="136" spans="1:8" ht="15.5" hidden="1">
      <c r="A136" s="111" t="s">
        <v>1954</v>
      </c>
      <c r="B136" s="107" t="s">
        <v>311</v>
      </c>
      <c r="C136" s="107" t="s">
        <v>1240</v>
      </c>
      <c r="D136" s="108">
        <v>13</v>
      </c>
      <c r="E136" s="106" t="s">
        <v>1240</v>
      </c>
      <c r="F136" s="70"/>
      <c r="G136" s="70"/>
      <c r="H136" s="70"/>
    </row>
    <row r="137" spans="1:8" ht="15.5" hidden="1">
      <c r="A137" s="115" t="s">
        <v>1955</v>
      </c>
      <c r="B137" s="113" t="s">
        <v>622</v>
      </c>
      <c r="C137" s="113"/>
      <c r="D137" s="114">
        <v>6</v>
      </c>
      <c r="E137" s="114" t="s">
        <v>1240</v>
      </c>
      <c r="F137" s="70"/>
      <c r="G137" s="70"/>
      <c r="H137" s="70"/>
    </row>
    <row r="138" spans="1:8" ht="15.5" hidden="1">
      <c r="A138" s="128" t="s">
        <v>2352</v>
      </c>
      <c r="B138" s="117" t="s">
        <v>663</v>
      </c>
      <c r="C138" s="117" t="s">
        <v>2328</v>
      </c>
      <c r="D138" s="118">
        <v>32</v>
      </c>
      <c r="E138" s="118" t="s">
        <v>1637</v>
      </c>
      <c r="F138" s="70"/>
      <c r="G138" s="70"/>
      <c r="H138" s="70"/>
    </row>
    <row r="139" spans="1:8" ht="15.5" hidden="1">
      <c r="A139" s="128" t="s">
        <v>1711</v>
      </c>
      <c r="B139" s="117" t="s">
        <v>562</v>
      </c>
      <c r="C139" s="117" t="s">
        <v>1295</v>
      </c>
      <c r="D139" s="118">
        <v>64</v>
      </c>
      <c r="E139" s="118" t="s">
        <v>1637</v>
      </c>
      <c r="F139" s="70"/>
      <c r="G139" s="70"/>
      <c r="H139" s="70"/>
    </row>
    <row r="140" spans="1:8" s="86" customFormat="1" ht="15.5">
      <c r="A140" s="115" t="s">
        <v>2821</v>
      </c>
      <c r="B140" s="113" t="s">
        <v>2452</v>
      </c>
      <c r="C140" s="113"/>
      <c r="D140" s="114">
        <v>45</v>
      </c>
      <c r="E140" s="114"/>
      <c r="F140" s="70"/>
      <c r="G140" s="70"/>
      <c r="H140" s="70"/>
    </row>
    <row r="141" spans="1:8" ht="15.5">
      <c r="A141" s="128" t="s">
        <v>1700</v>
      </c>
      <c r="B141" s="117" t="s">
        <v>651</v>
      </c>
      <c r="C141" s="117" t="s">
        <v>1138</v>
      </c>
      <c r="D141" s="118">
        <v>92</v>
      </c>
      <c r="E141" s="118" t="s">
        <v>1637</v>
      </c>
      <c r="F141" s="70"/>
      <c r="G141" s="70"/>
      <c r="H141" s="70"/>
    </row>
    <row r="142" spans="1:8" ht="15.5">
      <c r="A142" s="128" t="s">
        <v>1701</v>
      </c>
      <c r="B142" s="117" t="s">
        <v>502</v>
      </c>
      <c r="C142" s="117" t="s">
        <v>1138</v>
      </c>
      <c r="D142" s="118">
        <v>105</v>
      </c>
      <c r="E142" s="118" t="s">
        <v>1637</v>
      </c>
      <c r="F142" s="70"/>
      <c r="G142" s="70"/>
      <c r="H142" s="70"/>
    </row>
    <row r="143" spans="1:8" ht="15.5">
      <c r="A143" s="128" t="s">
        <v>1702</v>
      </c>
      <c r="B143" s="117" t="s">
        <v>817</v>
      </c>
      <c r="C143" s="117"/>
      <c r="D143" s="118">
        <v>82</v>
      </c>
      <c r="E143" s="118" t="s">
        <v>1637</v>
      </c>
      <c r="F143" s="70"/>
      <c r="G143" s="70"/>
      <c r="H143" s="70"/>
    </row>
    <row r="144" spans="1:8" ht="15.5">
      <c r="A144" s="128" t="s">
        <v>1703</v>
      </c>
      <c r="B144" s="117" t="s">
        <v>721</v>
      </c>
      <c r="C144" s="117"/>
      <c r="D144" s="118">
        <v>106</v>
      </c>
      <c r="E144" s="118" t="s">
        <v>1637</v>
      </c>
      <c r="F144" s="70"/>
      <c r="G144" s="70"/>
      <c r="H144" s="70"/>
    </row>
    <row r="145" spans="1:8" ht="15.5">
      <c r="A145" s="128" t="s">
        <v>1704</v>
      </c>
      <c r="B145" s="117" t="s">
        <v>574</v>
      </c>
      <c r="C145" s="117"/>
      <c r="D145" s="118">
        <v>31</v>
      </c>
      <c r="E145" s="118" t="s">
        <v>1240</v>
      </c>
      <c r="F145" s="70"/>
      <c r="G145" s="70"/>
      <c r="H145" s="70"/>
    </row>
    <row r="146" spans="1:8" ht="15.5">
      <c r="A146" s="128" t="s">
        <v>1705</v>
      </c>
      <c r="B146" s="117" t="s">
        <v>201</v>
      </c>
      <c r="C146" s="117"/>
      <c r="D146" s="118">
        <v>25</v>
      </c>
      <c r="E146" s="118" t="s">
        <v>1240</v>
      </c>
      <c r="F146" s="70"/>
      <c r="G146" s="70"/>
      <c r="H146" s="70"/>
    </row>
    <row r="147" spans="1:8" ht="15.5" hidden="1">
      <c r="A147" s="128" t="s">
        <v>1669</v>
      </c>
      <c r="B147" s="117" t="s">
        <v>949</v>
      </c>
      <c r="C147" s="117"/>
      <c r="D147" s="118">
        <v>20</v>
      </c>
      <c r="E147" s="118" t="s">
        <v>1240</v>
      </c>
      <c r="F147" s="70"/>
      <c r="G147" s="70"/>
      <c r="H147" s="70"/>
    </row>
    <row r="148" spans="1:8" ht="15.5" hidden="1">
      <c r="A148" s="128" t="s">
        <v>1956</v>
      </c>
      <c r="B148" s="117" t="s">
        <v>285</v>
      </c>
      <c r="C148" s="117" t="s">
        <v>2329</v>
      </c>
      <c r="D148" s="118">
        <v>28</v>
      </c>
      <c r="E148" s="118" t="s">
        <v>1637</v>
      </c>
      <c r="F148" s="70"/>
      <c r="G148" s="70"/>
      <c r="H148" s="70"/>
    </row>
    <row r="149" spans="1:8" ht="15.5">
      <c r="A149" s="128" t="s">
        <v>1733</v>
      </c>
      <c r="B149" s="117" t="s">
        <v>332</v>
      </c>
      <c r="C149" s="117" t="s">
        <v>1240</v>
      </c>
      <c r="D149" s="118">
        <v>12</v>
      </c>
      <c r="E149" s="118" t="s">
        <v>1637</v>
      </c>
      <c r="F149" s="70"/>
      <c r="G149" s="70"/>
      <c r="H149" s="70"/>
    </row>
    <row r="150" spans="1:8">
      <c r="A150" s="55" t="s">
        <v>1636</v>
      </c>
      <c r="B150" s="52"/>
      <c r="C150" s="52"/>
      <c r="D150" s="54"/>
      <c r="E150" s="54"/>
      <c r="F150" s="54"/>
    </row>
    <row r="151" spans="1:8">
      <c r="A151" s="86" t="s">
        <v>1957</v>
      </c>
      <c r="B151" s="52"/>
      <c r="C151" s="52"/>
      <c r="D151" s="54"/>
      <c r="E151" s="54"/>
    </row>
    <row r="152" spans="1:8">
      <c r="A152" s="86" t="s">
        <v>1958</v>
      </c>
      <c r="B152" s="52"/>
      <c r="C152" s="52"/>
      <c r="D152" s="54"/>
      <c r="E152" s="54"/>
    </row>
    <row r="153" spans="1:8">
      <c r="A153" s="86" t="s">
        <v>1959</v>
      </c>
      <c r="B153" s="52"/>
      <c r="C153" s="52"/>
      <c r="D153" s="54"/>
      <c r="E153" s="54"/>
    </row>
    <row r="154" spans="1:8">
      <c r="A154" s="86" t="s">
        <v>1960</v>
      </c>
      <c r="B154" s="52"/>
      <c r="C154" s="52"/>
      <c r="D154" s="54"/>
      <c r="E154" s="54"/>
    </row>
    <row r="155" spans="1:8">
      <c r="A155" s="86" t="s">
        <v>1961</v>
      </c>
      <c r="B155" s="52"/>
      <c r="C155" s="52"/>
      <c r="D155" s="54"/>
      <c r="E155" s="54"/>
    </row>
    <row r="156" spans="1:8">
      <c r="A156" s="86" t="s">
        <v>1962</v>
      </c>
      <c r="B156" s="52"/>
      <c r="C156" s="52"/>
      <c r="D156" s="54"/>
      <c r="E156" s="54"/>
    </row>
    <row r="157" spans="1:8">
      <c r="A157" s="86" t="s">
        <v>1963</v>
      </c>
      <c r="B157" s="52"/>
      <c r="C157" s="52"/>
      <c r="D157" s="54"/>
      <c r="E157" s="54"/>
    </row>
    <row r="158" spans="1:8">
      <c r="A158" s="86" t="s">
        <v>1964</v>
      </c>
      <c r="B158" s="52"/>
      <c r="C158" s="52"/>
      <c r="D158" s="54"/>
      <c r="E158" s="54"/>
    </row>
    <row r="159" spans="1:8">
      <c r="A159" s="86" t="s">
        <v>1965</v>
      </c>
    </row>
    <row r="160" spans="1:8">
      <c r="A160" s="86" t="s">
        <v>1966</v>
      </c>
    </row>
    <row r="161" spans="1:1">
      <c r="A161" s="86" t="s">
        <v>1967</v>
      </c>
    </row>
    <row r="162" spans="1:1">
      <c r="A162" s="86" t="s">
        <v>1968</v>
      </c>
    </row>
    <row r="163" spans="1:1">
      <c r="A163" s="86" t="s">
        <v>1969</v>
      </c>
    </row>
    <row r="164" spans="1:1">
      <c r="A164" s="86" t="s">
        <v>1970</v>
      </c>
    </row>
    <row r="165" spans="1:1">
      <c r="A165" s="86" t="s">
        <v>1971</v>
      </c>
    </row>
    <row r="166" spans="1:1">
      <c r="A166" s="70" t="s">
        <v>1972</v>
      </c>
    </row>
    <row r="167" spans="1:1">
      <c r="A167" s="86" t="s">
        <v>1973</v>
      </c>
    </row>
    <row r="168" spans="1:1">
      <c r="A168" s="86" t="s">
        <v>1974</v>
      </c>
    </row>
    <row r="169" spans="1:1">
      <c r="A169" s="86" t="s">
        <v>1975</v>
      </c>
    </row>
    <row r="170" spans="1:1">
      <c r="A170" s="86" t="s">
        <v>1976</v>
      </c>
    </row>
    <row r="171" spans="1:1">
      <c r="A171" s="86" t="s">
        <v>1977</v>
      </c>
    </row>
    <row r="172" spans="1:1">
      <c r="A172" s="86" t="s">
        <v>1978</v>
      </c>
    </row>
    <row r="173" spans="1:1">
      <c r="A173" s="86" t="s">
        <v>1979</v>
      </c>
    </row>
    <row r="174" spans="1:1">
      <c r="A174" s="86" t="s">
        <v>1980</v>
      </c>
    </row>
    <row r="175" spans="1:1">
      <c r="A175" s="86" t="s">
        <v>1981</v>
      </c>
    </row>
    <row r="176" spans="1:1">
      <c r="A176" s="86" t="s">
        <v>1982</v>
      </c>
    </row>
    <row r="177" spans="1:1">
      <c r="A177" s="86" t="s">
        <v>1983</v>
      </c>
    </row>
    <row r="178" spans="1:1">
      <c r="A178" s="86" t="s">
        <v>1984</v>
      </c>
    </row>
    <row r="179" spans="1:1">
      <c r="A179" s="86" t="s">
        <v>1985</v>
      </c>
    </row>
    <row r="180" spans="1:1">
      <c r="A180" s="86" t="s">
        <v>1986</v>
      </c>
    </row>
    <row r="181" spans="1:1">
      <c r="A181" s="86" t="s">
        <v>1987</v>
      </c>
    </row>
    <row r="182" spans="1:1">
      <c r="A182" s="86" t="s">
        <v>1988</v>
      </c>
    </row>
  </sheetData>
  <pageMargins left="0.11811023622047245" right="0.11811023622047245" top="0.15748031496062992" bottom="0.15748031496062992" header="0.31496062992125984" footer="0.31496062992125984"/>
  <pageSetup paperSize="9" scale="77" fitToHeight="3" orientation="landscape" r:id="rId1"/>
</worksheet>
</file>

<file path=xl/worksheets/sheet6.xml><?xml version="1.0" encoding="utf-8"?>
<worksheet xmlns="http://schemas.openxmlformats.org/spreadsheetml/2006/main" xmlns:r="http://schemas.openxmlformats.org/officeDocument/2006/relationships">
  <sheetPr codeName="Feuil3">
    <pageSetUpPr fitToPage="1"/>
  </sheetPr>
  <dimension ref="A1:H20"/>
  <sheetViews>
    <sheetView showGridLines="0" workbookViewId="0">
      <pane ySplit="1" topLeftCell="A2" activePane="bottomLeft" state="frozen"/>
      <selection activeCell="C180" activeCellId="1" sqref="A1:XFD1 C180"/>
      <selection pane="bottomLeft" activeCell="A12" sqref="A12"/>
    </sheetView>
  </sheetViews>
  <sheetFormatPr baseColWidth="10" defaultColWidth="11.453125" defaultRowHeight="15.5"/>
  <cols>
    <col min="1" max="1" width="123.1796875" style="110" customWidth="1"/>
    <col min="2" max="2" width="11.453125" style="110"/>
    <col min="3" max="3" width="12.81640625" style="110" customWidth="1"/>
    <col min="4" max="4" width="13.1796875" style="123" customWidth="1"/>
    <col min="5" max="5" width="17.1796875" style="110" customWidth="1"/>
    <col min="6" max="16384" width="11.453125" style="110"/>
  </cols>
  <sheetData>
    <row r="1" spans="1:8" s="105" customFormat="1" ht="46.5">
      <c r="A1" s="104" t="s">
        <v>2369</v>
      </c>
      <c r="B1" s="104" t="s">
        <v>1605</v>
      </c>
      <c r="C1" s="104" t="s">
        <v>182</v>
      </c>
      <c r="D1" s="104" t="s">
        <v>1606</v>
      </c>
      <c r="E1" s="104" t="s">
        <v>1607</v>
      </c>
    </row>
    <row r="2" spans="1:8">
      <c r="A2" s="115" t="s">
        <v>1666</v>
      </c>
      <c r="B2" s="126" t="s">
        <v>982</v>
      </c>
      <c r="C2" s="126" t="s">
        <v>1295</v>
      </c>
      <c r="D2" s="183">
        <v>19</v>
      </c>
      <c r="E2" s="183" t="s">
        <v>1240</v>
      </c>
      <c r="F2" s="109"/>
      <c r="G2" s="109"/>
    </row>
    <row r="3" spans="1:8">
      <c r="A3" s="115" t="s">
        <v>1863</v>
      </c>
      <c r="B3" s="126" t="s">
        <v>1313</v>
      </c>
      <c r="C3" s="126" t="s">
        <v>1295</v>
      </c>
      <c r="D3" s="183">
        <v>19</v>
      </c>
      <c r="E3" s="183" t="s">
        <v>1240</v>
      </c>
      <c r="F3" s="109"/>
      <c r="G3" s="109"/>
    </row>
    <row r="4" spans="1:8">
      <c r="A4" s="111" t="s">
        <v>2372</v>
      </c>
      <c r="B4" s="107" t="s">
        <v>446</v>
      </c>
      <c r="C4" s="107" t="s">
        <v>1295</v>
      </c>
      <c r="D4" s="108">
        <v>12</v>
      </c>
      <c r="E4" s="108" t="s">
        <v>1240</v>
      </c>
      <c r="F4" s="109"/>
      <c r="G4" s="109"/>
    </row>
    <row r="5" spans="1:8">
      <c r="A5" s="111" t="s">
        <v>2087</v>
      </c>
      <c r="B5" s="107" t="s">
        <v>399</v>
      </c>
      <c r="C5" s="107"/>
      <c r="D5" s="108">
        <v>13</v>
      </c>
      <c r="E5" s="108" t="s">
        <v>1240</v>
      </c>
      <c r="F5" s="109"/>
      <c r="G5" s="109"/>
    </row>
    <row r="6" spans="1:8">
      <c r="A6" s="111" t="s">
        <v>2098</v>
      </c>
      <c r="B6" s="107" t="s">
        <v>889</v>
      </c>
      <c r="C6" s="107" t="s">
        <v>1295</v>
      </c>
      <c r="D6" s="108">
        <v>31</v>
      </c>
      <c r="E6" s="108" t="s">
        <v>1240</v>
      </c>
      <c r="F6" s="109"/>
      <c r="G6" s="109"/>
    </row>
    <row r="7" spans="1:8">
      <c r="A7" s="111" t="s">
        <v>1893</v>
      </c>
      <c r="B7" s="107" t="s">
        <v>898</v>
      </c>
      <c r="C7" s="107"/>
      <c r="D7" s="108">
        <v>13</v>
      </c>
      <c r="E7" s="108" t="s">
        <v>1240</v>
      </c>
      <c r="F7" s="109"/>
      <c r="G7" s="109"/>
    </row>
    <row r="8" spans="1:8">
      <c r="A8" s="111" t="s">
        <v>1922</v>
      </c>
      <c r="B8" s="107" t="s">
        <v>1496</v>
      </c>
      <c r="C8" s="107"/>
      <c r="D8" s="108">
        <v>9</v>
      </c>
      <c r="E8" s="108" t="s">
        <v>1240</v>
      </c>
      <c r="F8" s="109"/>
      <c r="G8" s="109"/>
    </row>
    <row r="9" spans="1:8">
      <c r="A9" s="111" t="s">
        <v>1923</v>
      </c>
      <c r="B9" s="107" t="s">
        <v>885</v>
      </c>
      <c r="C9" s="107"/>
      <c r="D9" s="108">
        <v>6</v>
      </c>
      <c r="E9" s="108" t="s">
        <v>1240</v>
      </c>
      <c r="F9" s="109"/>
      <c r="G9" s="109"/>
    </row>
    <row r="10" spans="1:8">
      <c r="A10" s="111" t="s">
        <v>1924</v>
      </c>
      <c r="B10" s="107" t="s">
        <v>62</v>
      </c>
      <c r="C10" s="107"/>
      <c r="D10" s="108">
        <v>29</v>
      </c>
      <c r="E10" s="108" t="s">
        <v>1240</v>
      </c>
      <c r="F10" s="109"/>
      <c r="G10" s="109"/>
    </row>
    <row r="11" spans="1:8" ht="31">
      <c r="A11" s="115" t="s">
        <v>2089</v>
      </c>
      <c r="B11" s="126" t="s">
        <v>1272</v>
      </c>
      <c r="C11" s="126"/>
      <c r="D11" s="183">
        <v>11</v>
      </c>
      <c r="E11" s="183" t="s">
        <v>1240</v>
      </c>
      <c r="F11" s="109"/>
      <c r="G11" s="109"/>
    </row>
    <row r="12" spans="1:8">
      <c r="A12" s="115" t="s">
        <v>1699</v>
      </c>
      <c r="B12" s="126" t="s">
        <v>481</v>
      </c>
      <c r="C12" s="126"/>
      <c r="D12" s="183">
        <v>25</v>
      </c>
      <c r="E12" s="183" t="s">
        <v>1240</v>
      </c>
      <c r="F12" s="109"/>
      <c r="G12" s="109"/>
    </row>
    <row r="13" spans="1:8">
      <c r="A13" s="115" t="s">
        <v>2094</v>
      </c>
      <c r="B13" s="126" t="s">
        <v>1059</v>
      </c>
      <c r="C13" s="126" t="s">
        <v>1295</v>
      </c>
      <c r="D13" s="183">
        <v>13</v>
      </c>
      <c r="E13" s="183" t="s">
        <v>1240</v>
      </c>
      <c r="F13" s="109"/>
      <c r="G13" s="109"/>
    </row>
    <row r="14" spans="1:8">
      <c r="A14" s="115" t="s">
        <v>1724</v>
      </c>
      <c r="B14" s="126" t="s">
        <v>1176</v>
      </c>
      <c r="C14" s="126"/>
      <c r="D14" s="183">
        <v>11</v>
      </c>
      <c r="E14" s="183" t="s">
        <v>1240</v>
      </c>
      <c r="F14" s="109"/>
      <c r="G14" s="109"/>
    </row>
    <row r="15" spans="1:8">
      <c r="A15" s="115" t="s">
        <v>1725</v>
      </c>
      <c r="B15" s="126" t="s">
        <v>1346</v>
      </c>
      <c r="C15" s="126"/>
      <c r="D15" s="183">
        <v>23</v>
      </c>
      <c r="E15" s="183" t="s">
        <v>1240</v>
      </c>
      <c r="F15" s="109"/>
      <c r="G15" s="109"/>
    </row>
    <row r="16" spans="1:8" s="86" customFormat="1">
      <c r="A16" s="115" t="s">
        <v>2821</v>
      </c>
      <c r="B16" s="113" t="s">
        <v>2452</v>
      </c>
      <c r="C16" s="113"/>
      <c r="D16" s="114">
        <v>45</v>
      </c>
      <c r="E16" s="114"/>
      <c r="F16" s="70"/>
      <c r="G16" s="70"/>
      <c r="H16" s="70"/>
    </row>
    <row r="17" spans="1:7">
      <c r="A17" s="128" t="s">
        <v>1733</v>
      </c>
      <c r="B17" s="127" t="s">
        <v>332</v>
      </c>
      <c r="C17" s="127" t="s">
        <v>1240</v>
      </c>
      <c r="D17" s="153">
        <v>12</v>
      </c>
      <c r="E17" s="153" t="s">
        <v>1637</v>
      </c>
      <c r="F17" s="109"/>
      <c r="G17" s="109"/>
    </row>
    <row r="20" spans="1:7">
      <c r="F20" s="121"/>
    </row>
  </sheetData>
  <pageMargins left="0.11811023622047245" right="0.11811023622047245" top="0.15748031496062992" bottom="0.15748031496062992" header="0.31496062992125984" footer="0.31496062992125984"/>
  <pageSetup paperSize="9" scale="81" fitToHeight="3" orientation="landscape" r:id="rId1"/>
</worksheet>
</file>

<file path=xl/worksheets/sheet7.xml><?xml version="1.0" encoding="utf-8"?>
<worksheet xmlns="http://schemas.openxmlformats.org/spreadsheetml/2006/main" xmlns:r="http://schemas.openxmlformats.org/officeDocument/2006/relationships">
  <sheetPr codeName="Feuil5">
    <pageSetUpPr fitToPage="1"/>
  </sheetPr>
  <dimension ref="A1:G62"/>
  <sheetViews>
    <sheetView showGridLines="0" view="pageBreakPreview" zoomScale="90" zoomScaleNormal="100" zoomScaleSheetLayoutView="90" workbookViewId="0">
      <pane ySplit="1" topLeftCell="A2" activePane="bottomLeft" state="frozen"/>
      <selection activeCell="C180" activeCellId="1" sqref="A1:XFD1 C180"/>
      <selection pane="bottomLeft" activeCell="A13" sqref="A13"/>
    </sheetView>
  </sheetViews>
  <sheetFormatPr baseColWidth="10" defaultColWidth="11.453125" defaultRowHeight="15.5"/>
  <cols>
    <col min="1" max="1" width="129.81640625" style="110" customWidth="1"/>
    <col min="2" max="2" width="11.453125" style="121"/>
    <col min="3" max="3" width="21.1796875" style="110" customWidth="1"/>
    <col min="4" max="4" width="11.453125" style="123"/>
    <col min="5" max="5" width="17.1796875" style="110" customWidth="1"/>
    <col min="6" max="16384" width="11.453125" style="110"/>
  </cols>
  <sheetData>
    <row r="1" spans="1:7" s="105" customFormat="1" ht="46.5">
      <c r="A1" s="104" t="s">
        <v>1734</v>
      </c>
      <c r="B1" s="104" t="s">
        <v>1605</v>
      </c>
      <c r="C1" s="104" t="s">
        <v>182</v>
      </c>
      <c r="D1" s="104" t="s">
        <v>1606</v>
      </c>
      <c r="E1" s="104" t="s">
        <v>1607</v>
      </c>
    </row>
    <row r="2" spans="1:7">
      <c r="A2" s="115" t="s">
        <v>1652</v>
      </c>
      <c r="B2" s="113" t="s">
        <v>350</v>
      </c>
      <c r="C2" s="113"/>
      <c r="D2" s="114">
        <v>84</v>
      </c>
      <c r="E2" s="114" t="s">
        <v>1240</v>
      </c>
      <c r="F2" s="109"/>
      <c r="G2" s="109"/>
    </row>
    <row r="3" spans="1:7">
      <c r="A3" s="115" t="s">
        <v>2093</v>
      </c>
      <c r="B3" s="113" t="s">
        <v>780</v>
      </c>
      <c r="C3" s="113"/>
      <c r="D3" s="114">
        <v>66</v>
      </c>
      <c r="E3" s="114" t="s">
        <v>1240</v>
      </c>
      <c r="F3" s="109"/>
      <c r="G3" s="109"/>
    </row>
    <row r="4" spans="1:7">
      <c r="A4" s="115" t="s">
        <v>1653</v>
      </c>
      <c r="B4" s="113" t="s">
        <v>388</v>
      </c>
      <c r="C4" s="113"/>
      <c r="D4" s="114">
        <v>85</v>
      </c>
      <c r="E4" s="114" t="s">
        <v>1240</v>
      </c>
      <c r="F4" s="109"/>
      <c r="G4" s="109"/>
    </row>
    <row r="5" spans="1:7">
      <c r="A5" s="115" t="s">
        <v>2372</v>
      </c>
      <c r="B5" s="113" t="s">
        <v>446</v>
      </c>
      <c r="C5" s="113" t="s">
        <v>1295</v>
      </c>
      <c r="D5" s="114">
        <v>12</v>
      </c>
      <c r="E5" s="114" t="s">
        <v>1240</v>
      </c>
      <c r="F5" s="109"/>
      <c r="G5" s="109"/>
    </row>
    <row r="6" spans="1:7">
      <c r="A6" s="111" t="s">
        <v>1699</v>
      </c>
      <c r="B6" s="107" t="s">
        <v>481</v>
      </c>
      <c r="C6" s="107"/>
      <c r="D6" s="108">
        <v>25</v>
      </c>
      <c r="E6" s="108" t="s">
        <v>1240</v>
      </c>
      <c r="F6" s="109"/>
      <c r="G6" s="109"/>
    </row>
    <row r="7" spans="1:7">
      <c r="A7" s="111" t="s">
        <v>2099</v>
      </c>
      <c r="B7" s="107" t="s">
        <v>872</v>
      </c>
      <c r="C7" s="107"/>
      <c r="D7" s="108">
        <v>20</v>
      </c>
      <c r="E7" s="108" t="s">
        <v>1240</v>
      </c>
      <c r="F7" s="109"/>
      <c r="G7" s="109"/>
    </row>
    <row r="8" spans="1:7">
      <c r="A8" s="111" t="s">
        <v>2094</v>
      </c>
      <c r="B8" s="107" t="s">
        <v>1059</v>
      </c>
      <c r="C8" s="107" t="s">
        <v>1295</v>
      </c>
      <c r="D8" s="108">
        <v>13</v>
      </c>
      <c r="E8" s="108" t="s">
        <v>1240</v>
      </c>
      <c r="F8" s="109"/>
      <c r="G8" s="109"/>
    </row>
    <row r="9" spans="1:7">
      <c r="A9" s="111" t="s">
        <v>1989</v>
      </c>
      <c r="B9" s="107" t="s">
        <v>531</v>
      </c>
      <c r="C9" s="107"/>
      <c r="D9" s="108">
        <v>10</v>
      </c>
      <c r="E9" s="108" t="s">
        <v>1240</v>
      </c>
      <c r="F9" s="109"/>
      <c r="G9" s="109"/>
    </row>
    <row r="10" spans="1:7">
      <c r="A10" s="111" t="s">
        <v>1698</v>
      </c>
      <c r="B10" s="107" t="s">
        <v>614</v>
      </c>
      <c r="C10" s="107"/>
      <c r="D10" s="108">
        <v>23</v>
      </c>
      <c r="E10" s="108" t="s">
        <v>1240</v>
      </c>
      <c r="F10" s="109"/>
      <c r="G10" s="109"/>
    </row>
    <row r="11" spans="1:7">
      <c r="A11" s="111" t="s">
        <v>1990</v>
      </c>
      <c r="B11" s="107" t="s">
        <v>1060</v>
      </c>
      <c r="C11" s="107"/>
      <c r="D11" s="108">
        <v>10</v>
      </c>
      <c r="E11" s="108" t="s">
        <v>1240</v>
      </c>
      <c r="F11" s="109"/>
      <c r="G11" s="109"/>
    </row>
    <row r="12" spans="1:7">
      <c r="A12" s="111" t="s">
        <v>1991</v>
      </c>
      <c r="B12" s="107" t="s">
        <v>1084</v>
      </c>
      <c r="C12" s="107"/>
      <c r="D12" s="108">
        <v>23</v>
      </c>
      <c r="E12" s="108" t="s">
        <v>1240</v>
      </c>
      <c r="F12" s="109"/>
      <c r="G12" s="109"/>
    </row>
    <row r="13" spans="1:7" s="146" customFormat="1">
      <c r="A13" s="111" t="s">
        <v>2088</v>
      </c>
      <c r="B13" s="107" t="s">
        <v>606</v>
      </c>
      <c r="C13" s="107"/>
      <c r="D13" s="108">
        <v>9</v>
      </c>
      <c r="E13" s="108" t="s">
        <v>1240</v>
      </c>
      <c r="F13" s="109"/>
      <c r="G13" s="109"/>
    </row>
    <row r="14" spans="1:7" s="146" customFormat="1" ht="31">
      <c r="A14" s="111" t="s">
        <v>2089</v>
      </c>
      <c r="B14" s="107" t="s">
        <v>1272</v>
      </c>
      <c r="C14" s="107"/>
      <c r="D14" s="108">
        <v>11</v>
      </c>
      <c r="E14" s="108" t="s">
        <v>1240</v>
      </c>
      <c r="F14" s="109"/>
      <c r="G14" s="109"/>
    </row>
    <row r="15" spans="1:7" s="146" customFormat="1">
      <c r="A15" s="111" t="s">
        <v>1685</v>
      </c>
      <c r="B15" s="107" t="s">
        <v>1461</v>
      </c>
      <c r="C15" s="107" t="s">
        <v>2314</v>
      </c>
      <c r="D15" s="108">
        <v>27</v>
      </c>
      <c r="E15" s="108" t="s">
        <v>1240</v>
      </c>
      <c r="F15" s="109"/>
      <c r="G15" s="109"/>
    </row>
    <row r="16" spans="1:7" s="146" customFormat="1">
      <c r="A16" s="111" t="s">
        <v>2090</v>
      </c>
      <c r="B16" s="107" t="s">
        <v>803</v>
      </c>
      <c r="C16" s="107" t="s">
        <v>2316</v>
      </c>
      <c r="D16" s="108">
        <v>17</v>
      </c>
      <c r="E16" s="108" t="s">
        <v>1240</v>
      </c>
      <c r="F16" s="109"/>
      <c r="G16" s="109"/>
    </row>
    <row r="17" spans="1:7" s="146" customFormat="1">
      <c r="A17" s="111" t="s">
        <v>2091</v>
      </c>
      <c r="B17" s="107" t="s">
        <v>450</v>
      </c>
      <c r="C17" s="107" t="s">
        <v>2316</v>
      </c>
      <c r="D17" s="108">
        <v>10</v>
      </c>
      <c r="E17" s="108" t="s">
        <v>1240</v>
      </c>
      <c r="F17" s="109"/>
      <c r="G17" s="109"/>
    </row>
    <row r="18" spans="1:7" s="146" customFormat="1">
      <c r="A18" s="111" t="s">
        <v>2092</v>
      </c>
      <c r="B18" s="107" t="s">
        <v>934</v>
      </c>
      <c r="C18" s="107"/>
      <c r="D18" s="108">
        <v>23</v>
      </c>
      <c r="E18" s="108" t="s">
        <v>1240</v>
      </c>
      <c r="F18" s="109"/>
      <c r="G18" s="109"/>
    </row>
    <row r="19" spans="1:7" s="146" customFormat="1">
      <c r="A19" s="111" t="s">
        <v>1724</v>
      </c>
      <c r="B19" s="107" t="s">
        <v>1176</v>
      </c>
      <c r="C19" s="107"/>
      <c r="D19" s="108">
        <v>11</v>
      </c>
      <c r="E19" s="108" t="s">
        <v>1240</v>
      </c>
      <c r="F19" s="109"/>
      <c r="G19" s="109"/>
    </row>
    <row r="20" spans="1:7">
      <c r="A20" s="128" t="s">
        <v>1847</v>
      </c>
      <c r="B20" s="117" t="s">
        <v>892</v>
      </c>
      <c r="C20" s="117"/>
      <c r="D20" s="118">
        <v>17</v>
      </c>
      <c r="E20" s="118" t="s">
        <v>1240</v>
      </c>
      <c r="F20" s="109"/>
      <c r="G20" s="109"/>
    </row>
    <row r="21" spans="1:7">
      <c r="A21" s="128" t="s">
        <v>1726</v>
      </c>
      <c r="B21" s="117" t="s">
        <v>406</v>
      </c>
      <c r="C21" s="117"/>
      <c r="D21" s="118">
        <v>34</v>
      </c>
      <c r="E21" s="118" t="s">
        <v>1240</v>
      </c>
      <c r="F21" s="109"/>
      <c r="G21" s="109"/>
    </row>
    <row r="22" spans="1:7">
      <c r="A22" s="128" t="s">
        <v>1697</v>
      </c>
      <c r="B22" s="117" t="s">
        <v>129</v>
      </c>
      <c r="C22" s="117"/>
      <c r="D22" s="118">
        <v>34</v>
      </c>
      <c r="E22" s="118" t="s">
        <v>1240</v>
      </c>
      <c r="F22" s="109"/>
      <c r="G22" s="109"/>
    </row>
    <row r="23" spans="1:7">
      <c r="A23" s="128" t="s">
        <v>1992</v>
      </c>
      <c r="B23" s="117" t="s">
        <v>1118</v>
      </c>
      <c r="C23" s="117" t="s">
        <v>1295</v>
      </c>
      <c r="D23" s="118">
        <v>23</v>
      </c>
      <c r="E23" s="118" t="s">
        <v>1240</v>
      </c>
      <c r="F23" s="109"/>
      <c r="G23" s="109"/>
    </row>
    <row r="24" spans="1:7">
      <c r="A24" s="128" t="s">
        <v>1993</v>
      </c>
      <c r="B24" s="117" t="s">
        <v>958</v>
      </c>
      <c r="C24" s="117" t="s">
        <v>1138</v>
      </c>
      <c r="D24" s="118">
        <v>13</v>
      </c>
      <c r="E24" s="118" t="s">
        <v>1240</v>
      </c>
      <c r="F24" s="109"/>
      <c r="G24" s="109"/>
    </row>
    <row r="25" spans="1:7">
      <c r="A25" s="128" t="s">
        <v>1994</v>
      </c>
      <c r="B25" s="117" t="s">
        <v>957</v>
      </c>
      <c r="C25" s="117" t="s">
        <v>1138</v>
      </c>
      <c r="D25" s="118">
        <v>16</v>
      </c>
      <c r="E25" s="118" t="s">
        <v>1240</v>
      </c>
      <c r="F25" s="109"/>
      <c r="G25" s="109"/>
    </row>
    <row r="26" spans="1:7">
      <c r="A26" s="128" t="s">
        <v>1995</v>
      </c>
      <c r="B26" s="117" t="s">
        <v>46</v>
      </c>
      <c r="C26" s="117" t="s">
        <v>1138</v>
      </c>
      <c r="D26" s="118">
        <v>13</v>
      </c>
      <c r="E26" s="118" t="s">
        <v>1240</v>
      </c>
      <c r="F26" s="109"/>
      <c r="G26" s="109"/>
    </row>
    <row r="27" spans="1:7">
      <c r="A27" s="128" t="s">
        <v>1996</v>
      </c>
      <c r="B27" s="117" t="s">
        <v>493</v>
      </c>
      <c r="C27" s="117" t="s">
        <v>2327</v>
      </c>
      <c r="D27" s="118">
        <v>29</v>
      </c>
      <c r="E27" s="118" t="s">
        <v>1240</v>
      </c>
      <c r="F27" s="109"/>
      <c r="G27" s="109"/>
    </row>
    <row r="28" spans="1:7">
      <c r="A28" s="128" t="s">
        <v>1997</v>
      </c>
      <c r="B28" s="117" t="s">
        <v>1589</v>
      </c>
      <c r="C28" s="117" t="s">
        <v>2327</v>
      </c>
      <c r="D28" s="118">
        <v>24</v>
      </c>
      <c r="E28" s="118" t="s">
        <v>1240</v>
      </c>
      <c r="F28" s="109"/>
      <c r="G28" s="109"/>
    </row>
    <row r="29" spans="1:7" hidden="1">
      <c r="A29" s="162" t="s">
        <v>1998</v>
      </c>
      <c r="B29" s="143" t="s">
        <v>45</v>
      </c>
      <c r="C29" s="143" t="s">
        <v>2327</v>
      </c>
      <c r="D29" s="133">
        <v>24</v>
      </c>
      <c r="E29" s="118" t="s">
        <v>1845</v>
      </c>
      <c r="F29" s="109"/>
      <c r="G29" s="109"/>
    </row>
    <row r="30" spans="1:7" hidden="1">
      <c r="A30" s="162" t="s">
        <v>1999</v>
      </c>
      <c r="B30" s="143" t="s">
        <v>1303</v>
      </c>
      <c r="C30" s="143" t="s">
        <v>2327</v>
      </c>
      <c r="D30" s="133">
        <v>29</v>
      </c>
      <c r="E30" s="118" t="s">
        <v>1845</v>
      </c>
      <c r="F30" s="109"/>
      <c r="G30" s="109"/>
    </row>
    <row r="31" spans="1:7">
      <c r="A31" s="163" t="s">
        <v>2100</v>
      </c>
      <c r="B31" s="142" t="s">
        <v>1748</v>
      </c>
      <c r="C31" s="142" t="s">
        <v>2327</v>
      </c>
      <c r="D31" s="132">
        <v>24</v>
      </c>
      <c r="E31" s="118" t="s">
        <v>1844</v>
      </c>
      <c r="F31" s="109"/>
      <c r="G31" s="109"/>
    </row>
    <row r="32" spans="1:7">
      <c r="A32" s="163" t="s">
        <v>2101</v>
      </c>
      <c r="B32" s="142" t="s">
        <v>1752</v>
      </c>
      <c r="C32" s="142" t="s">
        <v>2327</v>
      </c>
      <c r="D32" s="132">
        <v>24</v>
      </c>
      <c r="E32" s="118" t="s">
        <v>1844</v>
      </c>
      <c r="F32" s="109"/>
      <c r="G32" s="109"/>
    </row>
    <row r="33" spans="1:7">
      <c r="A33" s="164" t="s">
        <v>2102</v>
      </c>
      <c r="B33" s="141" t="s">
        <v>1750</v>
      </c>
      <c r="C33" s="141" t="s">
        <v>2327</v>
      </c>
      <c r="D33" s="131">
        <v>29</v>
      </c>
      <c r="E33" s="118" t="s">
        <v>1844</v>
      </c>
      <c r="F33" s="109"/>
      <c r="G33" s="109"/>
    </row>
    <row r="34" spans="1:7">
      <c r="A34" s="164" t="s">
        <v>2103</v>
      </c>
      <c r="B34" s="141" t="s">
        <v>1754</v>
      </c>
      <c r="C34" s="141" t="s">
        <v>2327</v>
      </c>
      <c r="D34" s="131">
        <v>29</v>
      </c>
      <c r="E34" s="118" t="s">
        <v>1844</v>
      </c>
      <c r="F34" s="109"/>
      <c r="G34" s="109"/>
    </row>
    <row r="35" spans="1:7">
      <c r="A35" s="128" t="s">
        <v>2000</v>
      </c>
      <c r="B35" s="117" t="s">
        <v>1445</v>
      </c>
      <c r="C35" s="117"/>
      <c r="D35" s="118">
        <v>18</v>
      </c>
      <c r="E35" s="118" t="s">
        <v>1240</v>
      </c>
      <c r="F35" s="109"/>
      <c r="G35" s="109"/>
    </row>
    <row r="36" spans="1:7">
      <c r="A36" s="128" t="s">
        <v>2001</v>
      </c>
      <c r="B36" s="117" t="s">
        <v>349</v>
      </c>
      <c r="C36" s="117"/>
      <c r="D36" s="118">
        <v>15</v>
      </c>
      <c r="E36" s="118" t="s">
        <v>1240</v>
      </c>
      <c r="F36" s="109"/>
      <c r="G36" s="109"/>
    </row>
    <row r="37" spans="1:7">
      <c r="A37" s="128" t="s">
        <v>1704</v>
      </c>
      <c r="B37" s="117" t="s">
        <v>574</v>
      </c>
      <c r="C37" s="117"/>
      <c r="D37" s="118">
        <v>31</v>
      </c>
      <c r="E37" s="118" t="s">
        <v>1240</v>
      </c>
      <c r="F37" s="109"/>
      <c r="G37" s="109"/>
    </row>
    <row r="38" spans="1:7">
      <c r="A38" s="128" t="s">
        <v>1705</v>
      </c>
      <c r="B38" s="117" t="s">
        <v>201</v>
      </c>
      <c r="C38" s="117"/>
      <c r="D38" s="118">
        <v>25</v>
      </c>
      <c r="E38" s="118" t="s">
        <v>1240</v>
      </c>
      <c r="F38" s="109"/>
      <c r="G38" s="109"/>
    </row>
    <row r="39" spans="1:7">
      <c r="A39" s="128" t="s">
        <v>2104</v>
      </c>
      <c r="B39" s="117" t="s">
        <v>281</v>
      </c>
      <c r="C39" s="117"/>
      <c r="D39" s="118">
        <v>14</v>
      </c>
      <c r="E39" s="118" t="s">
        <v>1240</v>
      </c>
      <c r="F39" s="109"/>
      <c r="G39" s="109"/>
    </row>
    <row r="40" spans="1:7">
      <c r="A40" s="128" t="s">
        <v>2105</v>
      </c>
      <c r="B40" s="117" t="s">
        <v>545</v>
      </c>
      <c r="C40" s="117"/>
      <c r="D40" s="118">
        <v>5</v>
      </c>
      <c r="E40" s="118" t="s">
        <v>1240</v>
      </c>
      <c r="F40" s="109"/>
      <c r="G40" s="109"/>
    </row>
    <row r="41" spans="1:7">
      <c r="A41" s="128" t="s">
        <v>1700</v>
      </c>
      <c r="B41" s="117" t="s">
        <v>651</v>
      </c>
      <c r="C41" s="117" t="s">
        <v>1138</v>
      </c>
      <c r="D41" s="118">
        <v>92</v>
      </c>
      <c r="E41" s="118" t="s">
        <v>1637</v>
      </c>
      <c r="F41" s="109"/>
      <c r="G41" s="109"/>
    </row>
    <row r="42" spans="1:7">
      <c r="A42" s="128" t="s">
        <v>1701</v>
      </c>
      <c r="B42" s="117" t="s">
        <v>502</v>
      </c>
      <c r="C42" s="117" t="s">
        <v>1138</v>
      </c>
      <c r="D42" s="118">
        <v>105</v>
      </c>
      <c r="E42" s="118" t="s">
        <v>1637</v>
      </c>
      <c r="F42" s="109"/>
      <c r="G42" s="109"/>
    </row>
    <row r="43" spans="1:7">
      <c r="A43" s="128" t="s">
        <v>1702</v>
      </c>
      <c r="B43" s="117" t="s">
        <v>817</v>
      </c>
      <c r="C43" s="117"/>
      <c r="D43" s="118">
        <v>82</v>
      </c>
      <c r="E43" s="118" t="s">
        <v>1637</v>
      </c>
      <c r="F43" s="109"/>
      <c r="G43" s="109"/>
    </row>
    <row r="44" spans="1:7">
      <c r="A44" s="128" t="s">
        <v>1703</v>
      </c>
      <c r="B44" s="117" t="s">
        <v>721</v>
      </c>
      <c r="C44" s="117"/>
      <c r="D44" s="118">
        <v>106</v>
      </c>
      <c r="E44" s="118" t="s">
        <v>1637</v>
      </c>
      <c r="F44" s="109"/>
      <c r="G44" s="109"/>
    </row>
    <row r="45" spans="1:7">
      <c r="A45" s="128" t="s">
        <v>1733</v>
      </c>
      <c r="B45" s="117" t="s">
        <v>332</v>
      </c>
      <c r="C45" s="117" t="s">
        <v>1240</v>
      </c>
      <c r="D45" s="118">
        <v>12</v>
      </c>
      <c r="E45" s="118" t="s">
        <v>1637</v>
      </c>
      <c r="F45" s="109"/>
      <c r="G45" s="109"/>
    </row>
    <row r="46" spans="1:7">
      <c r="A46" s="139" t="s">
        <v>1925</v>
      </c>
      <c r="B46" s="130" t="s">
        <v>241</v>
      </c>
      <c r="C46" s="130" t="s">
        <v>2317</v>
      </c>
      <c r="D46" s="140">
        <v>23</v>
      </c>
      <c r="E46" s="140" t="s">
        <v>1240</v>
      </c>
      <c r="F46" s="109"/>
      <c r="G46" s="109"/>
    </row>
    <row r="47" spans="1:7">
      <c r="A47" s="139" t="s">
        <v>1926</v>
      </c>
      <c r="B47" s="130" t="s">
        <v>1318</v>
      </c>
      <c r="C47" s="130" t="s">
        <v>2317</v>
      </c>
      <c r="D47" s="140">
        <v>16</v>
      </c>
      <c r="E47" s="140" t="s">
        <v>1240</v>
      </c>
      <c r="F47" s="109"/>
      <c r="G47" s="109"/>
    </row>
    <row r="48" spans="1:7">
      <c r="A48" s="139" t="s">
        <v>1927</v>
      </c>
      <c r="B48" s="130" t="s">
        <v>1444</v>
      </c>
      <c r="C48" s="130"/>
      <c r="D48" s="140">
        <v>39</v>
      </c>
      <c r="E48" s="140" t="s">
        <v>1240</v>
      </c>
      <c r="F48" s="109"/>
      <c r="G48" s="109"/>
    </row>
    <row r="49" spans="1:7">
      <c r="A49" s="139" t="s">
        <v>1928</v>
      </c>
      <c r="B49" s="130" t="s">
        <v>593</v>
      </c>
      <c r="C49" s="130" t="s">
        <v>2317</v>
      </c>
      <c r="D49" s="140">
        <v>23</v>
      </c>
      <c r="E49" s="140" t="s">
        <v>1240</v>
      </c>
      <c r="F49" s="109"/>
      <c r="G49" s="109"/>
    </row>
    <row r="50" spans="1:7">
      <c r="A50" s="139" t="s">
        <v>1929</v>
      </c>
      <c r="B50" s="130" t="s">
        <v>1310</v>
      </c>
      <c r="C50" s="130" t="s">
        <v>2317</v>
      </c>
      <c r="D50" s="140">
        <v>16</v>
      </c>
      <c r="E50" s="140" t="s">
        <v>1240</v>
      </c>
      <c r="F50" s="109"/>
      <c r="G50" s="109"/>
    </row>
    <row r="51" spans="1:7">
      <c r="A51" s="139" t="s">
        <v>1930</v>
      </c>
      <c r="B51" s="130" t="s">
        <v>209</v>
      </c>
      <c r="C51" s="130"/>
      <c r="D51" s="140">
        <v>39</v>
      </c>
      <c r="E51" s="140" t="s">
        <v>1240</v>
      </c>
      <c r="F51" s="109"/>
      <c r="G51" s="109"/>
    </row>
    <row r="52" spans="1:7">
      <c r="A52" s="139" t="s">
        <v>2346</v>
      </c>
      <c r="B52" s="130" t="s">
        <v>1323</v>
      </c>
      <c r="C52" s="130" t="s">
        <v>1295</v>
      </c>
      <c r="D52" s="140">
        <v>38</v>
      </c>
      <c r="E52" s="140" t="s">
        <v>1240</v>
      </c>
      <c r="F52" s="109"/>
      <c r="G52" s="109"/>
    </row>
    <row r="53" spans="1:7" ht="31">
      <c r="A53" s="139" t="s">
        <v>2348</v>
      </c>
      <c r="B53" s="130" t="s">
        <v>131</v>
      </c>
      <c r="C53" s="130" t="s">
        <v>943</v>
      </c>
      <c r="D53" s="140">
        <v>26</v>
      </c>
      <c r="E53" s="140" t="s">
        <v>1240</v>
      </c>
      <c r="F53" s="109"/>
      <c r="G53" s="109"/>
    </row>
    <row r="54" spans="1:7">
      <c r="A54" s="139" t="s">
        <v>2350</v>
      </c>
      <c r="B54" s="130" t="s">
        <v>1332</v>
      </c>
      <c r="C54" s="130" t="s">
        <v>943</v>
      </c>
      <c r="D54" s="140">
        <v>49</v>
      </c>
      <c r="E54" s="140" t="s">
        <v>1240</v>
      </c>
      <c r="F54" s="109"/>
      <c r="G54" s="109"/>
    </row>
    <row r="55" spans="1:7">
      <c r="A55" s="139" t="s">
        <v>1943</v>
      </c>
      <c r="B55" s="130" t="s">
        <v>33</v>
      </c>
      <c r="C55" s="130" t="s">
        <v>1564</v>
      </c>
      <c r="D55" s="140">
        <v>90</v>
      </c>
      <c r="E55" s="140" t="s">
        <v>1240</v>
      </c>
      <c r="F55" s="109"/>
      <c r="G55" s="109"/>
    </row>
    <row r="56" spans="1:7" ht="31">
      <c r="A56" s="139" t="s">
        <v>1944</v>
      </c>
      <c r="B56" s="130" t="s">
        <v>268</v>
      </c>
      <c r="C56" s="130" t="s">
        <v>2331</v>
      </c>
      <c r="D56" s="140">
        <v>30</v>
      </c>
      <c r="E56" s="140" t="s">
        <v>1240</v>
      </c>
      <c r="F56" s="109"/>
      <c r="G56" s="109"/>
    </row>
    <row r="57" spans="1:7">
      <c r="A57" s="139" t="s">
        <v>1945</v>
      </c>
      <c r="B57" s="130" t="s">
        <v>1506</v>
      </c>
      <c r="C57" s="130" t="s">
        <v>2331</v>
      </c>
      <c r="D57" s="140">
        <v>53</v>
      </c>
      <c r="E57" s="140" t="s">
        <v>1240</v>
      </c>
      <c r="F57" s="109"/>
      <c r="G57" s="109"/>
    </row>
    <row r="58" spans="1:7">
      <c r="A58" s="139" t="s">
        <v>1666</v>
      </c>
      <c r="B58" s="130" t="s">
        <v>982</v>
      </c>
      <c r="C58" s="130" t="s">
        <v>1295</v>
      </c>
      <c r="D58" s="140">
        <v>19</v>
      </c>
      <c r="E58" s="140" t="s">
        <v>1240</v>
      </c>
      <c r="F58" s="109"/>
      <c r="G58" s="109"/>
    </row>
    <row r="59" spans="1:7">
      <c r="A59" s="116"/>
      <c r="B59" s="117"/>
      <c r="C59" s="116"/>
      <c r="D59" s="119"/>
      <c r="E59" s="116"/>
    </row>
    <row r="60" spans="1:7">
      <c r="A60" s="116"/>
      <c r="B60" s="117"/>
      <c r="C60" s="116"/>
      <c r="D60" s="119"/>
      <c r="E60" s="116"/>
    </row>
    <row r="61" spans="1:7">
      <c r="A61" s="129" t="s">
        <v>1849</v>
      </c>
      <c r="B61" s="117"/>
      <c r="C61" s="116"/>
      <c r="D61" s="119"/>
      <c r="E61" s="116"/>
    </row>
    <row r="62" spans="1:7" ht="31">
      <c r="A62" s="139" t="s">
        <v>1848</v>
      </c>
      <c r="B62" s="117"/>
      <c r="C62" s="116"/>
      <c r="D62" s="119"/>
      <c r="E62" s="116"/>
    </row>
  </sheetData>
  <pageMargins left="0.11811023622047245" right="0.11811023622047245" top="0.15748031496062992" bottom="0.15748031496062992" header="0.31496062992125984" footer="0.31496062992125984"/>
  <pageSetup paperSize="9" scale="76" fitToHeight="3" orientation="landscape" r:id="rId1"/>
  <rowBreaks count="1" manualBreakCount="1">
    <brk id="45" max="4" man="1"/>
  </rowBreaks>
</worksheet>
</file>

<file path=xl/worksheets/sheet8.xml><?xml version="1.0" encoding="utf-8"?>
<worksheet xmlns="http://schemas.openxmlformats.org/spreadsheetml/2006/main" xmlns:r="http://schemas.openxmlformats.org/officeDocument/2006/relationships">
  <sheetPr codeName="Feuil6">
    <pageSetUpPr fitToPage="1"/>
  </sheetPr>
  <dimension ref="A1:G63"/>
  <sheetViews>
    <sheetView showGridLines="0" view="pageBreakPreview" zoomScale="90" zoomScaleNormal="100" zoomScaleSheetLayoutView="90" workbookViewId="0">
      <pane ySplit="1" topLeftCell="A2" activePane="bottomLeft" state="frozen"/>
      <selection activeCell="C180" activeCellId="1" sqref="A1:XFD1 C180"/>
      <selection pane="bottomLeft" activeCell="C180" activeCellId="1" sqref="A1:XFD1 C180"/>
    </sheetView>
  </sheetViews>
  <sheetFormatPr baseColWidth="10" defaultColWidth="11.453125" defaultRowHeight="15.5"/>
  <cols>
    <col min="1" max="1" width="129.81640625" style="110" customWidth="1"/>
    <col min="2" max="2" width="11.453125" style="121"/>
    <col min="3" max="3" width="21.1796875" style="110" customWidth="1"/>
    <col min="4" max="4" width="11.453125" style="123"/>
    <col min="5" max="5" width="17.1796875" style="110" customWidth="1"/>
    <col min="6" max="16384" width="11.453125" style="110"/>
  </cols>
  <sheetData>
    <row r="1" spans="1:7" s="105" customFormat="1" ht="46.5">
      <c r="A1" s="104" t="s">
        <v>1734</v>
      </c>
      <c r="B1" s="104" t="s">
        <v>1605</v>
      </c>
      <c r="C1" s="104" t="s">
        <v>182</v>
      </c>
      <c r="D1" s="104" t="s">
        <v>1606</v>
      </c>
      <c r="E1" s="104" t="s">
        <v>1607</v>
      </c>
    </row>
    <row r="2" spans="1:7">
      <c r="A2" s="115" t="s">
        <v>1652</v>
      </c>
      <c r="B2" s="113" t="s">
        <v>350</v>
      </c>
      <c r="C2" s="113"/>
      <c r="D2" s="114">
        <v>84</v>
      </c>
      <c r="E2" s="114" t="s">
        <v>1240</v>
      </c>
      <c r="F2" s="109"/>
      <c r="G2" s="109"/>
    </row>
    <row r="3" spans="1:7">
      <c r="A3" s="115" t="s">
        <v>2093</v>
      </c>
      <c r="B3" s="113" t="s">
        <v>780</v>
      </c>
      <c r="C3" s="113"/>
      <c r="D3" s="114">
        <v>66</v>
      </c>
      <c r="E3" s="114" t="s">
        <v>1240</v>
      </c>
      <c r="F3" s="109"/>
      <c r="G3" s="109"/>
    </row>
    <row r="4" spans="1:7">
      <c r="A4" s="115" t="s">
        <v>1653</v>
      </c>
      <c r="B4" s="113" t="s">
        <v>388</v>
      </c>
      <c r="C4" s="113"/>
      <c r="D4" s="114">
        <v>85</v>
      </c>
      <c r="E4" s="114" t="s">
        <v>1240</v>
      </c>
      <c r="F4" s="109"/>
      <c r="G4" s="109"/>
    </row>
    <row r="5" spans="1:7">
      <c r="A5" s="115" t="s">
        <v>2372</v>
      </c>
      <c r="B5" s="113" t="s">
        <v>446</v>
      </c>
      <c r="C5" s="113" t="s">
        <v>1295</v>
      </c>
      <c r="D5" s="114">
        <v>12</v>
      </c>
      <c r="E5" s="114" t="s">
        <v>1240</v>
      </c>
      <c r="F5" s="109"/>
      <c r="G5" s="109"/>
    </row>
    <row r="6" spans="1:7">
      <c r="A6" s="111" t="s">
        <v>1699</v>
      </c>
      <c r="B6" s="107" t="s">
        <v>481</v>
      </c>
      <c r="C6" s="107"/>
      <c r="D6" s="108">
        <v>25</v>
      </c>
      <c r="E6" s="108" t="s">
        <v>1240</v>
      </c>
      <c r="F6" s="109"/>
      <c r="G6" s="109"/>
    </row>
    <row r="7" spans="1:7">
      <c r="A7" s="111" t="s">
        <v>2099</v>
      </c>
      <c r="B7" s="107" t="s">
        <v>872</v>
      </c>
      <c r="C7" s="107"/>
      <c r="D7" s="108">
        <v>20</v>
      </c>
      <c r="E7" s="108" t="s">
        <v>1240</v>
      </c>
      <c r="F7" s="109"/>
      <c r="G7" s="109"/>
    </row>
    <row r="8" spans="1:7">
      <c r="A8" s="111" t="s">
        <v>2094</v>
      </c>
      <c r="B8" s="107" t="s">
        <v>1059</v>
      </c>
      <c r="C8" s="107" t="s">
        <v>1295</v>
      </c>
      <c r="D8" s="108">
        <v>13</v>
      </c>
      <c r="E8" s="108" t="s">
        <v>1240</v>
      </c>
      <c r="F8" s="109"/>
      <c r="G8" s="109"/>
    </row>
    <row r="9" spans="1:7">
      <c r="A9" s="111" t="s">
        <v>1989</v>
      </c>
      <c r="B9" s="107" t="s">
        <v>531</v>
      </c>
      <c r="C9" s="107"/>
      <c r="D9" s="108">
        <v>10</v>
      </c>
      <c r="E9" s="108" t="s">
        <v>1240</v>
      </c>
      <c r="F9" s="109"/>
      <c r="G9" s="109"/>
    </row>
    <row r="10" spans="1:7">
      <c r="A10" s="111" t="s">
        <v>1698</v>
      </c>
      <c r="B10" s="107" t="s">
        <v>614</v>
      </c>
      <c r="C10" s="107"/>
      <c r="D10" s="108">
        <v>23</v>
      </c>
      <c r="E10" s="108" t="s">
        <v>1240</v>
      </c>
      <c r="F10" s="109"/>
      <c r="G10" s="109"/>
    </row>
    <row r="11" spans="1:7">
      <c r="A11" s="111" t="s">
        <v>1990</v>
      </c>
      <c r="B11" s="107" t="s">
        <v>1060</v>
      </c>
      <c r="C11" s="107"/>
      <c r="D11" s="108">
        <v>10</v>
      </c>
      <c r="E11" s="108" t="s">
        <v>1240</v>
      </c>
      <c r="F11" s="109"/>
      <c r="G11" s="109"/>
    </row>
    <row r="12" spans="1:7">
      <c r="A12" s="111" t="s">
        <v>1991</v>
      </c>
      <c r="B12" s="107" t="s">
        <v>1084</v>
      </c>
      <c r="C12" s="107"/>
      <c r="D12" s="108">
        <v>23</v>
      </c>
      <c r="E12" s="108" t="s">
        <v>1240</v>
      </c>
      <c r="F12" s="109"/>
      <c r="G12" s="109"/>
    </row>
    <row r="13" spans="1:7" s="146" customFormat="1">
      <c r="A13" s="111" t="s">
        <v>2088</v>
      </c>
      <c r="B13" s="107" t="s">
        <v>606</v>
      </c>
      <c r="C13" s="107"/>
      <c r="D13" s="108">
        <v>9</v>
      </c>
      <c r="E13" s="108" t="s">
        <v>1240</v>
      </c>
      <c r="F13" s="109"/>
      <c r="G13" s="109"/>
    </row>
    <row r="14" spans="1:7" s="146" customFormat="1" ht="31">
      <c r="A14" s="111" t="s">
        <v>2089</v>
      </c>
      <c r="B14" s="107" t="s">
        <v>1272</v>
      </c>
      <c r="C14" s="107"/>
      <c r="D14" s="108">
        <v>11</v>
      </c>
      <c r="E14" s="108" t="s">
        <v>1240</v>
      </c>
      <c r="F14" s="109"/>
      <c r="G14" s="109"/>
    </row>
    <row r="15" spans="1:7" s="146" customFormat="1">
      <c r="A15" s="111" t="s">
        <v>1685</v>
      </c>
      <c r="B15" s="107" t="s">
        <v>1461</v>
      </c>
      <c r="C15" s="107" t="s">
        <v>2314</v>
      </c>
      <c r="D15" s="108">
        <v>27</v>
      </c>
      <c r="E15" s="108" t="s">
        <v>1240</v>
      </c>
      <c r="F15" s="109"/>
      <c r="G15" s="109"/>
    </row>
    <row r="16" spans="1:7" s="146" customFormat="1">
      <c r="A16" s="111" t="s">
        <v>2090</v>
      </c>
      <c r="B16" s="107" t="s">
        <v>803</v>
      </c>
      <c r="C16" s="107" t="s">
        <v>2316</v>
      </c>
      <c r="D16" s="108">
        <v>17</v>
      </c>
      <c r="E16" s="108" t="s">
        <v>1240</v>
      </c>
      <c r="F16" s="109"/>
      <c r="G16" s="109"/>
    </row>
    <row r="17" spans="1:7" s="146" customFormat="1">
      <c r="A17" s="111" t="s">
        <v>2091</v>
      </c>
      <c r="B17" s="107" t="s">
        <v>450</v>
      </c>
      <c r="C17" s="107" t="s">
        <v>2316</v>
      </c>
      <c r="D17" s="108">
        <v>10</v>
      </c>
      <c r="E17" s="108" t="s">
        <v>1240</v>
      </c>
      <c r="F17" s="109"/>
      <c r="G17" s="109"/>
    </row>
    <row r="18" spans="1:7" s="146" customFormat="1">
      <c r="A18" s="111" t="s">
        <v>2092</v>
      </c>
      <c r="B18" s="107" t="s">
        <v>934</v>
      </c>
      <c r="C18" s="107"/>
      <c r="D18" s="108">
        <v>23</v>
      </c>
      <c r="E18" s="108" t="s">
        <v>1240</v>
      </c>
      <c r="F18" s="109"/>
      <c r="G18" s="109"/>
    </row>
    <row r="19" spans="1:7" s="146" customFormat="1">
      <c r="A19" s="111" t="s">
        <v>1724</v>
      </c>
      <c r="B19" s="107" t="s">
        <v>1176</v>
      </c>
      <c r="C19" s="107"/>
      <c r="D19" s="108">
        <v>11</v>
      </c>
      <c r="E19" s="108" t="s">
        <v>1240</v>
      </c>
      <c r="F19" s="109"/>
      <c r="G19" s="109"/>
    </row>
    <row r="20" spans="1:7" ht="15" hidden="1" customHeight="1">
      <c r="A20" s="128" t="s">
        <v>1847</v>
      </c>
      <c r="B20" s="117" t="s">
        <v>892</v>
      </c>
      <c r="C20" s="117"/>
      <c r="D20" s="118">
        <v>17</v>
      </c>
      <c r="E20" s="118" t="s">
        <v>1240</v>
      </c>
      <c r="F20" s="109"/>
      <c r="G20" s="109"/>
    </row>
    <row r="21" spans="1:7" hidden="1">
      <c r="A21" s="128" t="s">
        <v>1726</v>
      </c>
      <c r="B21" s="117" t="s">
        <v>406</v>
      </c>
      <c r="C21" s="117"/>
      <c r="D21" s="118">
        <v>34</v>
      </c>
      <c r="E21" s="118" t="s">
        <v>1240</v>
      </c>
      <c r="F21" s="109"/>
      <c r="G21" s="109"/>
    </row>
    <row r="22" spans="1:7" hidden="1">
      <c r="A22" s="128" t="s">
        <v>1697</v>
      </c>
      <c r="B22" s="117" t="s">
        <v>129</v>
      </c>
      <c r="C22" s="117"/>
      <c r="D22" s="118">
        <v>34</v>
      </c>
      <c r="E22" s="118" t="s">
        <v>1240</v>
      </c>
      <c r="F22" s="109"/>
      <c r="G22" s="109"/>
    </row>
    <row r="23" spans="1:7" hidden="1">
      <c r="A23" s="128" t="s">
        <v>1992</v>
      </c>
      <c r="B23" s="117" t="s">
        <v>1118</v>
      </c>
      <c r="C23" s="117" t="s">
        <v>1295</v>
      </c>
      <c r="D23" s="118">
        <v>23</v>
      </c>
      <c r="E23" s="118" t="s">
        <v>1240</v>
      </c>
      <c r="F23" s="109"/>
      <c r="G23" s="109"/>
    </row>
    <row r="24" spans="1:7" hidden="1">
      <c r="A24" s="128" t="s">
        <v>1993</v>
      </c>
      <c r="B24" s="117" t="s">
        <v>958</v>
      </c>
      <c r="C24" s="117" t="s">
        <v>1138</v>
      </c>
      <c r="D24" s="118">
        <v>13</v>
      </c>
      <c r="E24" s="118" t="s">
        <v>1240</v>
      </c>
      <c r="F24" s="109"/>
      <c r="G24" s="109"/>
    </row>
    <row r="25" spans="1:7" hidden="1">
      <c r="A25" s="128" t="s">
        <v>1994</v>
      </c>
      <c r="B25" s="117" t="s">
        <v>957</v>
      </c>
      <c r="C25" s="117" t="s">
        <v>1138</v>
      </c>
      <c r="D25" s="118">
        <v>16</v>
      </c>
      <c r="E25" s="118" t="s">
        <v>1240</v>
      </c>
      <c r="F25" s="109"/>
      <c r="G25" s="109"/>
    </row>
    <row r="26" spans="1:7" hidden="1">
      <c r="A26" s="128" t="s">
        <v>1995</v>
      </c>
      <c r="B26" s="117" t="s">
        <v>46</v>
      </c>
      <c r="C26" s="117" t="s">
        <v>1138</v>
      </c>
      <c r="D26" s="118">
        <v>13</v>
      </c>
      <c r="E26" s="118" t="s">
        <v>1240</v>
      </c>
      <c r="F26" s="109"/>
      <c r="G26" s="109"/>
    </row>
    <row r="27" spans="1:7" hidden="1">
      <c r="A27" s="128" t="s">
        <v>1996</v>
      </c>
      <c r="B27" s="117" t="s">
        <v>493</v>
      </c>
      <c r="C27" s="117" t="s">
        <v>2327</v>
      </c>
      <c r="D27" s="118">
        <v>29</v>
      </c>
      <c r="E27" s="118" t="s">
        <v>1240</v>
      </c>
      <c r="F27" s="109"/>
      <c r="G27" s="109"/>
    </row>
    <row r="28" spans="1:7" hidden="1">
      <c r="A28" s="128" t="s">
        <v>1997</v>
      </c>
      <c r="B28" s="117" t="s">
        <v>1589</v>
      </c>
      <c r="C28" s="117" t="s">
        <v>2327</v>
      </c>
      <c r="D28" s="118">
        <v>24</v>
      </c>
      <c r="E28" s="118" t="s">
        <v>1240</v>
      </c>
      <c r="F28" s="109"/>
      <c r="G28" s="109"/>
    </row>
    <row r="29" spans="1:7" hidden="1">
      <c r="A29" s="162" t="s">
        <v>1998</v>
      </c>
      <c r="B29" s="143" t="s">
        <v>45</v>
      </c>
      <c r="C29" s="143" t="s">
        <v>2327</v>
      </c>
      <c r="D29" s="133">
        <v>24</v>
      </c>
      <c r="E29" s="118" t="s">
        <v>1845</v>
      </c>
      <c r="F29" s="109"/>
      <c r="G29" s="109"/>
    </row>
    <row r="30" spans="1:7" hidden="1">
      <c r="A30" s="162" t="s">
        <v>1999</v>
      </c>
      <c r="B30" s="143" t="s">
        <v>1303</v>
      </c>
      <c r="C30" s="143" t="s">
        <v>2327</v>
      </c>
      <c r="D30" s="133">
        <v>29</v>
      </c>
      <c r="E30" s="118" t="s">
        <v>1845</v>
      </c>
      <c r="F30" s="109"/>
      <c r="G30" s="109"/>
    </row>
    <row r="31" spans="1:7" hidden="1">
      <c r="A31" s="163" t="s">
        <v>2100</v>
      </c>
      <c r="B31" s="142" t="s">
        <v>1748</v>
      </c>
      <c r="C31" s="142" t="s">
        <v>2327</v>
      </c>
      <c r="D31" s="132">
        <v>24</v>
      </c>
      <c r="E31" s="118" t="s">
        <v>1844</v>
      </c>
      <c r="F31" s="109"/>
      <c r="G31" s="109"/>
    </row>
    <row r="32" spans="1:7" hidden="1">
      <c r="A32" s="163" t="s">
        <v>2101</v>
      </c>
      <c r="B32" s="142" t="s">
        <v>1752</v>
      </c>
      <c r="C32" s="142" t="s">
        <v>2327</v>
      </c>
      <c r="D32" s="132">
        <v>24</v>
      </c>
      <c r="E32" s="118" t="s">
        <v>1844</v>
      </c>
      <c r="F32" s="109"/>
      <c r="G32" s="109"/>
    </row>
    <row r="33" spans="1:7" hidden="1">
      <c r="A33" s="164" t="s">
        <v>2102</v>
      </c>
      <c r="B33" s="141" t="s">
        <v>1750</v>
      </c>
      <c r="C33" s="141" t="s">
        <v>2327</v>
      </c>
      <c r="D33" s="131">
        <v>29</v>
      </c>
      <c r="E33" s="118" t="s">
        <v>1844</v>
      </c>
      <c r="F33" s="109"/>
      <c r="G33" s="109"/>
    </row>
    <row r="34" spans="1:7" hidden="1">
      <c r="A34" s="164" t="s">
        <v>2103</v>
      </c>
      <c r="B34" s="141" t="s">
        <v>1754</v>
      </c>
      <c r="C34" s="141" t="s">
        <v>2327</v>
      </c>
      <c r="D34" s="131">
        <v>29</v>
      </c>
      <c r="E34" s="118" t="s">
        <v>1844</v>
      </c>
      <c r="F34" s="109"/>
      <c r="G34" s="109"/>
    </row>
    <row r="35" spans="1:7" hidden="1">
      <c r="A35" s="128" t="s">
        <v>2000</v>
      </c>
      <c r="B35" s="117" t="s">
        <v>1445</v>
      </c>
      <c r="C35" s="117"/>
      <c r="D35" s="118">
        <v>18</v>
      </c>
      <c r="E35" s="118" t="s">
        <v>1240</v>
      </c>
      <c r="F35" s="109"/>
      <c r="G35" s="109"/>
    </row>
    <row r="36" spans="1:7" hidden="1">
      <c r="A36" s="128" t="s">
        <v>2001</v>
      </c>
      <c r="B36" s="117" t="s">
        <v>349</v>
      </c>
      <c r="C36" s="117"/>
      <c r="D36" s="118">
        <v>15</v>
      </c>
      <c r="E36" s="118" t="s">
        <v>1240</v>
      </c>
      <c r="F36" s="109"/>
      <c r="G36" s="109"/>
    </row>
    <row r="37" spans="1:7" hidden="1">
      <c r="A37" s="128" t="s">
        <v>1704</v>
      </c>
      <c r="B37" s="117" t="s">
        <v>574</v>
      </c>
      <c r="C37" s="117"/>
      <c r="D37" s="118">
        <v>31</v>
      </c>
      <c r="E37" s="118" t="s">
        <v>1240</v>
      </c>
      <c r="F37" s="109"/>
      <c r="G37" s="109"/>
    </row>
    <row r="38" spans="1:7" hidden="1">
      <c r="A38" s="128" t="s">
        <v>1705</v>
      </c>
      <c r="B38" s="117" t="s">
        <v>201</v>
      </c>
      <c r="C38" s="117"/>
      <c r="D38" s="118">
        <v>25</v>
      </c>
      <c r="E38" s="118" t="s">
        <v>1240</v>
      </c>
      <c r="F38" s="109"/>
      <c r="G38" s="109"/>
    </row>
    <row r="39" spans="1:7" hidden="1">
      <c r="A39" s="128" t="s">
        <v>2104</v>
      </c>
      <c r="B39" s="117" t="s">
        <v>281</v>
      </c>
      <c r="C39" s="117"/>
      <c r="D39" s="118">
        <v>14</v>
      </c>
      <c r="E39" s="118" t="s">
        <v>1240</v>
      </c>
      <c r="F39" s="109"/>
      <c r="G39" s="109"/>
    </row>
    <row r="40" spans="1:7" hidden="1">
      <c r="A40" s="128" t="s">
        <v>2105</v>
      </c>
      <c r="B40" s="117" t="s">
        <v>545</v>
      </c>
      <c r="C40" s="117"/>
      <c r="D40" s="118">
        <v>5</v>
      </c>
      <c r="E40" s="118" t="s">
        <v>1240</v>
      </c>
      <c r="F40" s="109"/>
      <c r="G40" s="109"/>
    </row>
    <row r="41" spans="1:7" hidden="1">
      <c r="A41" s="128" t="s">
        <v>1700</v>
      </c>
      <c r="B41" s="117" t="s">
        <v>651</v>
      </c>
      <c r="C41" s="117" t="s">
        <v>1138</v>
      </c>
      <c r="D41" s="118">
        <v>92</v>
      </c>
      <c r="E41" s="118" t="s">
        <v>1637</v>
      </c>
      <c r="F41" s="109"/>
      <c r="G41" s="109"/>
    </row>
    <row r="42" spans="1:7" hidden="1">
      <c r="A42" s="128" t="s">
        <v>1701</v>
      </c>
      <c r="B42" s="117" t="s">
        <v>502</v>
      </c>
      <c r="C42" s="117" t="s">
        <v>1138</v>
      </c>
      <c r="D42" s="118">
        <v>105</v>
      </c>
      <c r="E42" s="118" t="s">
        <v>1637</v>
      </c>
      <c r="F42" s="109"/>
      <c r="G42" s="109"/>
    </row>
    <row r="43" spans="1:7" hidden="1">
      <c r="A43" s="128" t="s">
        <v>1702</v>
      </c>
      <c r="B43" s="117" t="s">
        <v>817</v>
      </c>
      <c r="C43" s="117"/>
      <c r="D43" s="118">
        <v>82</v>
      </c>
      <c r="E43" s="118" t="s">
        <v>1637</v>
      </c>
      <c r="F43" s="109"/>
      <c r="G43" s="109"/>
    </row>
    <row r="44" spans="1:7" hidden="1">
      <c r="A44" s="128" t="s">
        <v>1703</v>
      </c>
      <c r="B44" s="117" t="s">
        <v>721</v>
      </c>
      <c r="C44" s="117"/>
      <c r="D44" s="118">
        <v>106</v>
      </c>
      <c r="E44" s="118" t="s">
        <v>1637</v>
      </c>
      <c r="F44" s="109"/>
      <c r="G44" s="109"/>
    </row>
    <row r="45" spans="1:7" hidden="1">
      <c r="A45" s="128" t="s">
        <v>1733</v>
      </c>
      <c r="B45" s="117" t="s">
        <v>332</v>
      </c>
      <c r="C45" s="117" t="s">
        <v>1240</v>
      </c>
      <c r="D45" s="118">
        <v>12</v>
      </c>
      <c r="E45" s="118" t="s">
        <v>1637</v>
      </c>
      <c r="F45" s="109"/>
      <c r="G45" s="109"/>
    </row>
    <row r="46" spans="1:7" hidden="1">
      <c r="A46" s="139" t="s">
        <v>1925</v>
      </c>
      <c r="B46" s="130" t="s">
        <v>241</v>
      </c>
      <c r="C46" s="130" t="s">
        <v>2317</v>
      </c>
      <c r="D46" s="140">
        <v>23</v>
      </c>
      <c r="E46" s="140" t="s">
        <v>1240</v>
      </c>
      <c r="F46" s="109"/>
      <c r="G46" s="109"/>
    </row>
    <row r="47" spans="1:7" hidden="1">
      <c r="A47" s="139" t="s">
        <v>1926</v>
      </c>
      <c r="B47" s="130" t="s">
        <v>1318</v>
      </c>
      <c r="C47" s="130" t="s">
        <v>2317</v>
      </c>
      <c r="D47" s="140">
        <v>16</v>
      </c>
      <c r="E47" s="140" t="s">
        <v>1240</v>
      </c>
      <c r="F47" s="109"/>
      <c r="G47" s="109"/>
    </row>
    <row r="48" spans="1:7" hidden="1">
      <c r="A48" s="139" t="s">
        <v>1927</v>
      </c>
      <c r="B48" s="130" t="s">
        <v>1444</v>
      </c>
      <c r="C48" s="130"/>
      <c r="D48" s="140">
        <v>39</v>
      </c>
      <c r="E48" s="140" t="s">
        <v>1240</v>
      </c>
      <c r="F48" s="109"/>
      <c r="G48" s="109"/>
    </row>
    <row r="49" spans="1:7" hidden="1">
      <c r="A49" s="139" t="s">
        <v>1928</v>
      </c>
      <c r="B49" s="130" t="s">
        <v>593</v>
      </c>
      <c r="C49" s="130" t="s">
        <v>2317</v>
      </c>
      <c r="D49" s="140">
        <v>23</v>
      </c>
      <c r="E49" s="140" t="s">
        <v>1240</v>
      </c>
      <c r="F49" s="109"/>
      <c r="G49" s="109"/>
    </row>
    <row r="50" spans="1:7" hidden="1">
      <c r="A50" s="139" t="s">
        <v>1929</v>
      </c>
      <c r="B50" s="130" t="s">
        <v>1310</v>
      </c>
      <c r="C50" s="130" t="s">
        <v>2317</v>
      </c>
      <c r="D50" s="140">
        <v>16</v>
      </c>
      <c r="E50" s="140" t="s">
        <v>1240</v>
      </c>
      <c r="F50" s="109"/>
      <c r="G50" s="109"/>
    </row>
    <row r="51" spans="1:7" hidden="1">
      <c r="A51" s="139" t="s">
        <v>1930</v>
      </c>
      <c r="B51" s="130" t="s">
        <v>209</v>
      </c>
      <c r="C51" s="130"/>
      <c r="D51" s="140">
        <v>39</v>
      </c>
      <c r="E51" s="140" t="s">
        <v>1240</v>
      </c>
      <c r="F51" s="109"/>
      <c r="G51" s="109"/>
    </row>
    <row r="52" spans="1:7" hidden="1">
      <c r="A52" s="139" t="s">
        <v>2346</v>
      </c>
      <c r="B52" s="130" t="s">
        <v>1323</v>
      </c>
      <c r="C52" s="130" t="s">
        <v>1295</v>
      </c>
      <c r="D52" s="140">
        <v>38</v>
      </c>
      <c r="E52" s="140" t="s">
        <v>1240</v>
      </c>
      <c r="F52" s="109"/>
      <c r="G52" s="109"/>
    </row>
    <row r="53" spans="1:7" ht="31" hidden="1">
      <c r="A53" s="139" t="s">
        <v>2348</v>
      </c>
      <c r="B53" s="130" t="s">
        <v>131</v>
      </c>
      <c r="C53" s="130" t="s">
        <v>943</v>
      </c>
      <c r="D53" s="140">
        <v>26</v>
      </c>
      <c r="E53" s="140" t="s">
        <v>1240</v>
      </c>
      <c r="F53" s="109"/>
      <c r="G53" s="109"/>
    </row>
    <row r="54" spans="1:7" hidden="1">
      <c r="A54" s="139" t="s">
        <v>2350</v>
      </c>
      <c r="B54" s="130" t="s">
        <v>1332</v>
      </c>
      <c r="C54" s="130" t="s">
        <v>943</v>
      </c>
      <c r="D54" s="140">
        <v>49</v>
      </c>
      <c r="E54" s="140" t="s">
        <v>1240</v>
      </c>
      <c r="F54" s="109"/>
      <c r="G54" s="109"/>
    </row>
    <row r="55" spans="1:7" hidden="1">
      <c r="A55" s="139" t="s">
        <v>1943</v>
      </c>
      <c r="B55" s="130" t="s">
        <v>33</v>
      </c>
      <c r="C55" s="130" t="s">
        <v>1564</v>
      </c>
      <c r="D55" s="140">
        <v>90</v>
      </c>
      <c r="E55" s="140" t="s">
        <v>1240</v>
      </c>
      <c r="F55" s="109"/>
      <c r="G55" s="109"/>
    </row>
    <row r="56" spans="1:7" ht="31" hidden="1">
      <c r="A56" s="139" t="s">
        <v>1944</v>
      </c>
      <c r="B56" s="130" t="s">
        <v>268</v>
      </c>
      <c r="C56" s="130" t="s">
        <v>2331</v>
      </c>
      <c r="D56" s="140">
        <v>30</v>
      </c>
      <c r="E56" s="140" t="s">
        <v>1240</v>
      </c>
      <c r="F56" s="109"/>
      <c r="G56" s="109"/>
    </row>
    <row r="57" spans="1:7" hidden="1">
      <c r="A57" s="139" t="s">
        <v>1945</v>
      </c>
      <c r="B57" s="130" t="s">
        <v>1506</v>
      </c>
      <c r="C57" s="130" t="s">
        <v>2331</v>
      </c>
      <c r="D57" s="140">
        <v>53</v>
      </c>
      <c r="E57" s="140" t="s">
        <v>1240</v>
      </c>
      <c r="F57" s="109"/>
      <c r="G57" s="109"/>
    </row>
    <row r="58" spans="1:7" ht="31" hidden="1">
      <c r="A58" s="139" t="s">
        <v>2095</v>
      </c>
      <c r="B58" s="130" t="s">
        <v>1306</v>
      </c>
      <c r="C58" s="130"/>
      <c r="D58" s="140">
        <v>30</v>
      </c>
      <c r="E58" s="140" t="s">
        <v>1240</v>
      </c>
      <c r="F58" s="109"/>
      <c r="G58" s="109"/>
    </row>
    <row r="59" spans="1:7" hidden="1">
      <c r="A59" s="139" t="s">
        <v>1666</v>
      </c>
      <c r="B59" s="130" t="s">
        <v>982</v>
      </c>
      <c r="C59" s="130" t="s">
        <v>1295</v>
      </c>
      <c r="D59" s="140">
        <v>19</v>
      </c>
      <c r="E59" s="140" t="s">
        <v>1240</v>
      </c>
      <c r="F59" s="109"/>
      <c r="G59" s="109"/>
    </row>
    <row r="60" spans="1:7" hidden="1">
      <c r="A60" s="116"/>
      <c r="B60" s="117"/>
      <c r="C60" s="116"/>
      <c r="D60" s="119"/>
      <c r="E60" s="116"/>
    </row>
    <row r="61" spans="1:7" hidden="1">
      <c r="A61" s="116"/>
      <c r="B61" s="117"/>
      <c r="C61" s="116"/>
      <c r="D61" s="119"/>
      <c r="E61" s="116"/>
    </row>
    <row r="62" spans="1:7" hidden="1">
      <c r="A62" s="129" t="s">
        <v>1849</v>
      </c>
      <c r="B62" s="117"/>
      <c r="C62" s="116"/>
      <c r="D62" s="119"/>
      <c r="E62" s="116"/>
    </row>
    <row r="63" spans="1:7" ht="31" hidden="1">
      <c r="A63" s="139" t="s">
        <v>1848</v>
      </c>
      <c r="B63" s="117"/>
      <c r="C63" s="116"/>
      <c r="D63" s="119"/>
      <c r="E63" s="116"/>
    </row>
  </sheetData>
  <pageMargins left="0.11811023622047245" right="0.11811023622047245" top="0.15748031496062992" bottom="0.15748031496062992" header="0.31496062992125984" footer="0.31496062992125984"/>
  <pageSetup paperSize="9" scale="76" fitToHeight="3" orientation="landscape" r:id="rId1"/>
  <rowBreaks count="1" manualBreakCount="1">
    <brk id="45" max="4" man="1"/>
  </rowBreaks>
</worksheet>
</file>

<file path=xl/worksheets/sheet9.xml><?xml version="1.0" encoding="utf-8"?>
<worksheet xmlns="http://schemas.openxmlformats.org/spreadsheetml/2006/main" xmlns:r="http://schemas.openxmlformats.org/officeDocument/2006/relationships">
  <sheetPr codeName="Feuil7">
    <pageSetUpPr fitToPage="1"/>
  </sheetPr>
  <dimension ref="A1"/>
  <sheetViews>
    <sheetView showGridLines="0" workbookViewId="0">
      <selection activeCell="C180" activeCellId="1" sqref="A1:XFD1 C180"/>
    </sheetView>
  </sheetViews>
  <sheetFormatPr baseColWidth="10" defaultRowHeight="14.5"/>
  <cols>
    <col min="5" max="5" width="17.1796875" customWidth="1"/>
  </cols>
  <sheetData>
    <row r="1" s="252" customFormat="1"/>
  </sheetData>
  <pageMargins left="0.11811023622047245" right="0.11811023622047245" top="0.15748031496062992" bottom="0.15748031496062992" header="0.31496062992125984" footer="0.31496062992125984"/>
  <pageSetup paperSize="9"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42</vt:i4>
      </vt:variant>
    </vt:vector>
  </HeadingPairs>
  <TitlesOfParts>
    <vt:vector size="78" baseType="lpstr">
      <vt:lpstr>SOMMAIRE</vt:lpstr>
      <vt:lpstr>CSARR_FINAL</vt:lpstr>
      <vt:lpstr>ACTES SUPPRIMES</vt:lpstr>
      <vt:lpstr>ACTES CREES</vt:lpstr>
      <vt:lpstr>MEDECIN</vt:lpstr>
      <vt:lpstr>MEDECIN court</vt:lpstr>
      <vt:lpstr>IDE</vt:lpstr>
      <vt:lpstr>IDE court</vt:lpstr>
      <vt:lpstr>ACTES INCOMPATIBLES IDE</vt:lpstr>
      <vt:lpstr>DIETETICIEN</vt:lpstr>
      <vt:lpstr>ASSISTANCE SOCIALE</vt:lpstr>
      <vt:lpstr>PSYCHOLOGUE</vt:lpstr>
      <vt:lpstr>PSYCHOMOTRICIEN</vt:lpstr>
      <vt:lpstr>NEUROPSYCHOLOGUE</vt:lpstr>
      <vt:lpstr>ORTHOPHONISTE</vt:lpstr>
      <vt:lpstr>APA - Educateur sportif</vt:lpstr>
      <vt:lpstr>ERGOTHERAPEUTE</vt:lpstr>
      <vt:lpstr>ANIMATEUR EDUC</vt:lpstr>
      <vt:lpstr>ORTHOPROTHESISTE</vt:lpstr>
      <vt:lpstr>AUTONOMIE</vt:lpstr>
      <vt:lpstr>MINF</vt:lpstr>
      <vt:lpstr>RACHIS</vt:lpstr>
      <vt:lpstr>MSUP</vt:lpstr>
      <vt:lpstr>AMPUTES</vt:lpstr>
      <vt:lpstr>MUSCLE NERF MOELLE</vt:lpstr>
      <vt:lpstr>CEREBRAL</vt:lpstr>
      <vt:lpstr>PATIENT CHUTEUR</vt:lpstr>
      <vt:lpstr>CARDIO RESP</vt:lpstr>
      <vt:lpstr>SOINS PALLIATIFS</vt:lpstr>
      <vt:lpstr>KINE GLOBAL</vt:lpstr>
      <vt:lpstr>ZZC+221</vt:lpstr>
      <vt:lpstr>MODULATEURS</vt:lpstr>
      <vt:lpstr>ACTES ISOLES</vt:lpstr>
      <vt:lpstr>Questions Frequentes</vt:lpstr>
      <vt:lpstr>Code intervenant</vt:lpstr>
      <vt:lpstr>Ponderations</vt:lpstr>
      <vt:lpstr>'APA - Educateur sportif'!Impression_des_titres</vt:lpstr>
      <vt:lpstr>CSARR_FINAL!Impression_des_titres</vt:lpstr>
      <vt:lpstr>ERGOTHERAPEUTE!Impression_des_titres</vt:lpstr>
      <vt:lpstr>IDE!Impression_des_titres</vt:lpstr>
      <vt:lpstr>'IDE court'!Impression_des_titres</vt:lpstr>
      <vt:lpstr>MEDECIN!Impression_des_titres</vt:lpstr>
      <vt:lpstr>NEUROPSYCHOLOGUE!Impression_des_titres</vt:lpstr>
      <vt:lpstr>ORTHOPHONISTE!Impression_des_titres</vt:lpstr>
      <vt:lpstr>ORTHOPROTHESISTE!Impression_des_titres</vt:lpstr>
      <vt:lpstr>PSYCHOMOTRICIEN!Impression_des_titres</vt:lpstr>
      <vt:lpstr>'ACTES INCOMPATIBLES IDE'!Zone_d_impression</vt:lpstr>
      <vt:lpstr>'ACTES ISOLES'!Zone_d_impression</vt:lpstr>
      <vt:lpstr>AMPUTES!Zone_d_impression</vt:lpstr>
      <vt:lpstr>'ANIMATEUR EDUC'!Zone_d_impression</vt:lpstr>
      <vt:lpstr>'APA - Educateur sportif'!Zone_d_impression</vt:lpstr>
      <vt:lpstr>'ASSISTANCE SOCIALE'!Zone_d_impression</vt:lpstr>
      <vt:lpstr>AUTONOMIE!Zone_d_impression</vt:lpstr>
      <vt:lpstr>'CARDIO RESP'!Zone_d_impression</vt:lpstr>
      <vt:lpstr>CEREBRAL!Zone_d_impression</vt:lpstr>
      <vt:lpstr>CSARR_FINAL!Zone_d_impression</vt:lpstr>
      <vt:lpstr>DIETETICIEN!Zone_d_impression</vt:lpstr>
      <vt:lpstr>ERGOTHERAPEUTE!Zone_d_impression</vt:lpstr>
      <vt:lpstr>IDE!Zone_d_impression</vt:lpstr>
      <vt:lpstr>'IDE court'!Zone_d_impression</vt:lpstr>
      <vt:lpstr>'KINE GLOBAL'!Zone_d_impression</vt:lpstr>
      <vt:lpstr>MEDECIN!Zone_d_impression</vt:lpstr>
      <vt:lpstr>'MEDECIN court'!Zone_d_impression</vt:lpstr>
      <vt:lpstr>MINF!Zone_d_impression</vt:lpstr>
      <vt:lpstr>MODULATEURS!Zone_d_impression</vt:lpstr>
      <vt:lpstr>MSUP!Zone_d_impression</vt:lpstr>
      <vt:lpstr>'MUSCLE NERF MOELLE'!Zone_d_impression</vt:lpstr>
      <vt:lpstr>NEUROPSYCHOLOGUE!Zone_d_impression</vt:lpstr>
      <vt:lpstr>ORTHOPHONISTE!Zone_d_impression</vt:lpstr>
      <vt:lpstr>ORTHOPROTHESISTE!Zone_d_impression</vt:lpstr>
      <vt:lpstr>'PATIENT CHUTEUR'!Zone_d_impression</vt:lpstr>
      <vt:lpstr>PSYCHOLOGUE!Zone_d_impression</vt:lpstr>
      <vt:lpstr>PSYCHOMOTRICIEN!Zone_d_impression</vt:lpstr>
      <vt:lpstr>'Questions Frequentes'!Zone_d_impression</vt:lpstr>
      <vt:lpstr>RACHIS!Zone_d_impression</vt:lpstr>
      <vt:lpstr>'SOINS PALLIATIFS'!Zone_d_impression</vt:lpstr>
      <vt:lpstr>SOMMAIRE!Zone_d_impression</vt:lpstr>
      <vt:lpstr>'ZZC+221'!Zone_d_impression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Guillaume Coche</dc:creator>
  <cp:lastModifiedBy>Guillaume Coche</cp:lastModifiedBy>
  <cp:lastPrinted>2021-02-08T11:02:49Z</cp:lastPrinted>
  <dcterms:created xsi:type="dcterms:W3CDTF">2015-11-13T17:58:15Z</dcterms:created>
  <dcterms:modified xsi:type="dcterms:W3CDTF">2021-02-10T09:56:08Z</dcterms:modified>
</cp:coreProperties>
</file>